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7275" yWindow="0" windowWidth="22260" windowHeight="12645"/>
  </bookViews>
  <sheets>
    <sheet name="様式第4号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I18" i="1"/>
  <c r="I16" i="1" l="1"/>
  <c r="P17" i="1" l="1"/>
  <c r="P18" i="1"/>
  <c r="P16" i="1" l="1"/>
  <c r="P19" i="1" l="1"/>
</calcChain>
</file>

<file path=xl/sharedStrings.xml><?xml version="1.0" encoding="utf-8"?>
<sst xmlns="http://schemas.openxmlformats.org/spreadsheetml/2006/main" count="68" uniqueCount="64">
  <si>
    <t>グループホーム家賃助成金請求書兼代理受領委任状</t>
  </si>
  <si>
    <t>太子町長　　様</t>
  </si>
  <si>
    <t>令和　　　年　　　月　　　日</t>
  </si>
  <si>
    <t>令和　　　年　　　月　　　日に決定を受けた家賃助成金を請求します。</t>
  </si>
  <si>
    <t>なお、その受領の権限を下記の事業者に委任します。</t>
  </si>
  <si>
    <t>請求内容</t>
  </si>
  <si>
    <t>太子町ｸﾞﾙｰﾌﾟﾎｰﾑ利用者家賃負担軽減事業実施要綱に基づく家賃助成金</t>
  </si>
  <si>
    <t>障害福祉ｻｰﾋﾞｽ受給者証番号</t>
  </si>
  <si>
    <t>請求月数</t>
  </si>
  <si>
    <t>請求内訳</t>
  </si>
  <si>
    <t>対象月</t>
  </si>
  <si>
    <t>家賃額</t>
  </si>
  <si>
    <t>（円未満切捨）②</t>
  </si>
  <si>
    <t>助成上限額</t>
  </si>
  <si>
    <t>③</t>
  </si>
  <si>
    <t>(①－10,000円)×1/2</t>
  </si>
  <si>
    <t>請求額  ⑤</t>
  </si>
  <si>
    <t>【参考】</t>
  </si>
  <si>
    <t>（申請時に決定を受けた助成金の額）</t>
  </si>
  <si>
    <t>請求者</t>
  </si>
  <si>
    <t>住　所</t>
  </si>
  <si>
    <t>事業者名</t>
  </si>
  <si>
    <t>（ﾌﾘｶﾞﾅ）
対象者氏名</t>
    <phoneticPr fontId="2"/>
  </si>
  <si>
    <t>①</t>
    <phoneticPr fontId="2"/>
  </si>
  <si>
    <t>(注)「家賃額①」欄には本来の家賃額(助成額を差し引きする前の額)を記載してください。</t>
    <phoneticPr fontId="2"/>
  </si>
  <si>
    <t>また、月途中の入退居により家賃額が月額家賃額と異なる場合は、日割り計算後の家賃額を記載してください。</t>
    <phoneticPr fontId="2"/>
  </si>
  <si>
    <t>（④欄の合計額）</t>
    <phoneticPr fontId="2"/>
  </si>
  <si>
    <t>助成決定額</t>
    <phoneticPr fontId="2"/>
  </si>
  <si>
    <t>左記の「助成決定額」と上記「助成額④」が異なる場合は以下にその理由を記載してください。</t>
    <phoneticPr fontId="2"/>
  </si>
  <si>
    <t>（例）○年○月分は、入居月のため家賃が日割り計算となった　等</t>
    <phoneticPr fontId="2"/>
  </si>
  <si>
    <t>上記の受領の権限を受任しました。なお、支払いについては、下記の口座に振り込んでください。</t>
  </si>
  <si>
    <t>振込口座</t>
    <rPh sb="0" eb="2">
      <t>フリコミ</t>
    </rPh>
    <rPh sb="2" eb="4">
      <t>コウザ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</si>
  <si>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</si>
  <si>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銀行</t>
    <rPh sb="0" eb="2">
      <t>ギンコウ</t>
    </rPh>
    <phoneticPr fontId="2"/>
  </si>
  <si>
    <t>信用金庫</t>
    <rPh sb="0" eb="2">
      <t>シンヨウ</t>
    </rPh>
    <rPh sb="2" eb="4">
      <t>キンコ</t>
    </rPh>
    <phoneticPr fontId="2"/>
  </si>
  <si>
    <t>信用組合</t>
    <rPh sb="0" eb="2">
      <t>シンヨウ</t>
    </rPh>
    <rPh sb="2" eb="4">
      <t>クミアイ</t>
    </rPh>
    <phoneticPr fontId="2"/>
  </si>
  <si>
    <t>農業協同組合</t>
    <rPh sb="0" eb="2">
      <t>ノウギョウ</t>
    </rPh>
    <rPh sb="2" eb="4">
      <t>キョウドウ</t>
    </rPh>
    <rPh sb="4" eb="6">
      <t>クミアイ</t>
    </rPh>
    <phoneticPr fontId="2"/>
  </si>
  <si>
    <t>支店名</t>
    <rPh sb="0" eb="2">
      <t>シテン</t>
    </rPh>
    <rPh sb="2" eb="3">
      <t>メイ</t>
    </rPh>
    <phoneticPr fontId="2"/>
  </si>
  <si>
    <t>支店</t>
    <rPh sb="0" eb="2">
      <t>シテン</t>
    </rPh>
    <phoneticPr fontId="2"/>
  </si>
  <si>
    <t>種目</t>
    <rPh sb="0" eb="2">
      <t>シュモク</t>
    </rPh>
    <phoneticPr fontId="2"/>
  </si>
  <si>
    <t>口座番号</t>
    <rPh sb="0" eb="2">
      <t>コウザ</t>
    </rPh>
    <rPh sb="2" eb="4">
      <t>バンゴウ</t>
    </rPh>
    <phoneticPr fontId="2"/>
  </si>
  <si>
    <t>口座名義人</t>
    <rPh sb="0" eb="2">
      <t>コウザ</t>
    </rPh>
    <rPh sb="2" eb="5">
      <t>メイギニン</t>
    </rPh>
    <phoneticPr fontId="2"/>
  </si>
  <si>
    <t>（ﾌﾘｶﾞﾅ）</t>
    <phoneticPr fontId="2"/>
  </si>
  <si>
    <t>　　　　　　　　　　　　　　　　　　　　　　　　　　　　　　　</t>
    <phoneticPr fontId="2"/>
  </si>
  <si>
    <t>請求者（委任者）</t>
    <phoneticPr fontId="2"/>
  </si>
  <si>
    <t>発行責任者</t>
  </si>
  <si>
    <t>氏名：</t>
  </si>
  <si>
    <t>担当者</t>
  </si>
  <si>
    <t>令和　　　　年　　　　月分から令和　　　　年　　　　月分まで（計　　　　ヶ月分）</t>
    <phoneticPr fontId="2"/>
  </si>
  <si>
    <t>　年　　月分家賃</t>
    <phoneticPr fontId="2"/>
  </si>
  <si>
    <r>
      <t xml:space="preserve">助成額
</t>
    </r>
    <r>
      <rPr>
        <sz val="10"/>
        <color theme="1"/>
        <rFont val="ＭＳ Ｐ明朝"/>
        <family val="1"/>
        <charset val="128"/>
      </rPr>
      <t>（②と③のいずれか低い方の額） ④</t>
    </r>
    <phoneticPr fontId="2"/>
  </si>
  <si>
    <t>普通　　・　当座　　・</t>
    <rPh sb="0" eb="2">
      <t>フツウ</t>
    </rPh>
    <rPh sb="6" eb="8">
      <t>トウザ</t>
    </rPh>
    <phoneticPr fontId="2"/>
  </si>
  <si>
    <t>〒
　　　　　　　　　　　　　　　　　　　　　　　　　　　　　　　　電話番号</t>
    <rPh sb="35" eb="37">
      <t>デンワ</t>
    </rPh>
    <rPh sb="37" eb="39">
      <t>バンゴウ</t>
    </rPh>
    <phoneticPr fontId="2"/>
  </si>
  <si>
    <t>(注)この請求書に、「家賃額①」と「補足給付額」が確認できる領収書の写しを添えて提出してください。</t>
    <phoneticPr fontId="2"/>
  </si>
  <si>
    <t>住所　　　　　　　　　　　　　　　　　　　　　　　　　　　　　　　　　　　　　</t>
    <rPh sb="0" eb="2">
      <t>ジュウショ</t>
    </rPh>
    <phoneticPr fontId="2"/>
  </si>
  <si>
    <t>氏 名　　　　　　　　　　　　　　　　　　　　　　　　　　　　　　　　　　　　　</t>
    <phoneticPr fontId="2"/>
  </si>
  <si>
    <t>㊞</t>
    <phoneticPr fontId="2"/>
  </si>
  <si>
    <t>(</t>
    <phoneticPr fontId="2"/>
  </si>
  <si>
    <t>)</t>
    <phoneticPr fontId="2"/>
  </si>
  <si>
    <t>円</t>
    <rPh sb="0" eb="1">
      <t>エン</t>
    </rPh>
    <phoneticPr fontId="2"/>
  </si>
  <si>
    <t>月額</t>
    <phoneticPr fontId="2"/>
  </si>
  <si>
    <t>（</t>
    <phoneticPr fontId="2"/>
  </si>
  <si>
    <t>）</t>
    <phoneticPr fontId="2"/>
  </si>
  <si>
    <t>連絡先</t>
    <rPh sb="0" eb="3">
      <t>レンラクサキ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</si>
</sst>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u/>
      <sz val="10.5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6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2" borderId="12" xfId="0" applyFont="1" applyFill="1" applyBorder="1" applyAlignment="1" applyProtection="1">
      <alignment vertical="center"/>
      <protection locked="0"/>
    </xf>
    <xf numFmtId="0" fontId="4" fillId="2" borderId="13" xfId="0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6" fillId="0" borderId="6" xfId="0" applyFont="1" applyBorder="1" applyAlignment="1" applyProtection="1">
      <protection locked="0"/>
    </xf>
    <xf numFmtId="0" fontId="6" fillId="0" borderId="12" xfId="0" applyFont="1" applyBorder="1" applyAlignment="1" applyProtection="1"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horizontal="right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1" xfId="1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left" vertical="center" wrapText="1"/>
    </xf>
    <xf numFmtId="176" fontId="4" fillId="0" borderId="11" xfId="1" applyNumberFormat="1" applyFont="1" applyBorder="1" applyAlignment="1">
      <alignment horizontal="center" vertical="center"/>
    </xf>
    <xf numFmtId="176" fontId="4" fillId="0" borderId="12" xfId="1" applyNumberFormat="1" applyFont="1" applyBorder="1" applyAlignment="1">
      <alignment horizontal="center" vertical="center"/>
    </xf>
    <xf numFmtId="176" fontId="4" fillId="0" borderId="13" xfId="1" applyNumberFormat="1" applyFont="1" applyBorder="1" applyAlignment="1">
      <alignment horizontal="center" vertical="center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 textRotation="255"/>
      <protection locked="0"/>
    </xf>
    <xf numFmtId="0" fontId="4" fillId="0" borderId="19" xfId="0" applyFont="1" applyBorder="1" applyAlignment="1" applyProtection="1">
      <alignment horizontal="center" vertical="center" textRotation="255"/>
      <protection locked="0"/>
    </xf>
    <xf numFmtId="0" fontId="4" fillId="0" borderId="20" xfId="0" applyFont="1" applyBorder="1" applyAlignment="1" applyProtection="1">
      <alignment horizontal="center" vertical="center" textRotation="255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2" borderId="22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38" fontId="4" fillId="0" borderId="12" xfId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176" fontId="4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tabSelected="1" topLeftCell="A13" zoomScaleNormal="100" workbookViewId="0">
      <selection activeCell="L19" sqref="L19"/>
    </sheetView>
  </sheetViews>
  <sheetFormatPr defaultColWidth="4.875" defaultRowHeight="13.5" x14ac:dyDescent="0.4"/>
  <cols>
    <col min="1" max="16384" width="4.875" style="2"/>
  </cols>
  <sheetData>
    <row r="1" spans="1:23" ht="14.25" x14ac:dyDescent="0.4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spans="1:23" x14ac:dyDescent="0.4">
      <c r="C2" s="2" t="s">
        <v>1</v>
      </c>
    </row>
    <row r="3" spans="1:23" x14ac:dyDescent="0.4">
      <c r="C3" s="3"/>
      <c r="P3" s="3"/>
      <c r="T3" s="9" t="s">
        <v>2</v>
      </c>
    </row>
    <row r="4" spans="1:23" x14ac:dyDescent="0.4">
      <c r="C4" s="9" t="s">
        <v>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23" x14ac:dyDescent="0.4">
      <c r="C5" s="9" t="s">
        <v>4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23" x14ac:dyDescent="0.4">
      <c r="A6" s="3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23" ht="21.75" customHeight="1" x14ac:dyDescent="0.15">
      <c r="A7" s="8"/>
      <c r="B7" s="3" t="s">
        <v>43</v>
      </c>
      <c r="C7" s="9"/>
      <c r="D7" s="9"/>
      <c r="E7" s="11" t="s">
        <v>44</v>
      </c>
      <c r="F7" s="9"/>
      <c r="G7" s="9"/>
      <c r="H7" s="18" t="s">
        <v>54</v>
      </c>
      <c r="I7" s="84"/>
      <c r="J7" s="84"/>
      <c r="K7" s="84"/>
      <c r="L7" s="84"/>
      <c r="M7" s="84"/>
      <c r="N7" s="84"/>
      <c r="O7" s="84"/>
      <c r="P7" s="84"/>
      <c r="Q7" s="84"/>
      <c r="R7" s="13"/>
      <c r="S7" s="3"/>
    </row>
    <row r="8" spans="1:23" ht="21.75" customHeight="1" x14ac:dyDescent="0.15">
      <c r="A8" s="4"/>
      <c r="B8" s="4"/>
      <c r="C8" s="12"/>
      <c r="D8" s="12"/>
      <c r="E8" s="12"/>
      <c r="F8" s="12"/>
      <c r="G8" s="12"/>
      <c r="H8" s="19" t="s">
        <v>55</v>
      </c>
      <c r="I8" s="85"/>
      <c r="J8" s="85"/>
      <c r="K8" s="85"/>
      <c r="L8" s="85"/>
      <c r="M8" s="85"/>
      <c r="N8" s="85"/>
      <c r="O8" s="85"/>
      <c r="P8" s="85"/>
      <c r="Q8" s="22" t="s">
        <v>56</v>
      </c>
      <c r="R8" s="13"/>
      <c r="S8" s="4"/>
    </row>
    <row r="10" spans="1:23" ht="25.5" customHeight="1" x14ac:dyDescent="0.4">
      <c r="C10" s="37" t="s">
        <v>5</v>
      </c>
      <c r="D10" s="37"/>
      <c r="E10" s="37"/>
      <c r="F10" s="37"/>
      <c r="G10" s="37" t="s">
        <v>6</v>
      </c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</row>
    <row r="11" spans="1:23" ht="21.75" customHeight="1" x14ac:dyDescent="0.4">
      <c r="C11" s="87" t="s">
        <v>22</v>
      </c>
      <c r="D11" s="87"/>
      <c r="E11" s="87"/>
      <c r="F11" s="87"/>
      <c r="G11" s="20" t="s">
        <v>57</v>
      </c>
      <c r="H11" s="72"/>
      <c r="I11" s="72"/>
      <c r="J11" s="72"/>
      <c r="K11" s="72"/>
      <c r="L11" s="21" t="s">
        <v>58</v>
      </c>
      <c r="M11" s="70" t="s">
        <v>7</v>
      </c>
      <c r="N11" s="72"/>
      <c r="O11" s="72"/>
      <c r="P11" s="72"/>
      <c r="Q11" s="72"/>
      <c r="R11" s="72"/>
      <c r="S11" s="72"/>
      <c r="T11" s="71"/>
    </row>
    <row r="12" spans="1:23" ht="21.75" customHeight="1" x14ac:dyDescent="0.4">
      <c r="C12" s="87"/>
      <c r="D12" s="87"/>
      <c r="E12" s="87"/>
      <c r="F12" s="87"/>
      <c r="G12" s="39"/>
      <c r="H12" s="40"/>
      <c r="I12" s="40"/>
      <c r="J12" s="40"/>
      <c r="K12" s="40"/>
      <c r="L12" s="41"/>
      <c r="M12" s="88"/>
      <c r="N12" s="89"/>
      <c r="O12" s="89"/>
      <c r="P12" s="89"/>
      <c r="Q12" s="89"/>
      <c r="R12" s="89"/>
      <c r="S12" s="89"/>
      <c r="T12" s="90"/>
    </row>
    <row r="13" spans="1:23" ht="24" customHeight="1" x14ac:dyDescent="0.4">
      <c r="C13" s="37" t="s">
        <v>8</v>
      </c>
      <c r="D13" s="37"/>
      <c r="E13" s="37"/>
      <c r="F13" s="37"/>
      <c r="G13" s="38" t="s">
        <v>48</v>
      </c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</row>
    <row r="14" spans="1:23" ht="38.25" customHeight="1" x14ac:dyDescent="0.4">
      <c r="C14" s="30" t="s">
        <v>9</v>
      </c>
      <c r="D14" s="37" t="s">
        <v>10</v>
      </c>
      <c r="E14" s="37"/>
      <c r="F14" s="37"/>
      <c r="G14" s="31" t="s">
        <v>11</v>
      </c>
      <c r="H14" s="32"/>
      <c r="I14" s="31" t="s">
        <v>15</v>
      </c>
      <c r="J14" s="43"/>
      <c r="K14" s="43"/>
      <c r="L14" s="32"/>
      <c r="M14" s="31" t="s">
        <v>13</v>
      </c>
      <c r="N14" s="43"/>
      <c r="O14" s="32"/>
      <c r="P14" s="55" t="s">
        <v>50</v>
      </c>
      <c r="Q14" s="56"/>
      <c r="R14" s="56"/>
      <c r="S14" s="56"/>
      <c r="T14" s="57"/>
    </row>
    <row r="15" spans="1:23" ht="28.5" customHeight="1" x14ac:dyDescent="0.4">
      <c r="C15" s="30"/>
      <c r="D15" s="37"/>
      <c r="E15" s="37"/>
      <c r="F15" s="37"/>
      <c r="G15" s="33" t="s">
        <v>23</v>
      </c>
      <c r="H15" s="34"/>
      <c r="I15" s="33" t="s">
        <v>12</v>
      </c>
      <c r="J15" s="35"/>
      <c r="K15" s="35"/>
      <c r="L15" s="34"/>
      <c r="M15" s="33" t="s">
        <v>14</v>
      </c>
      <c r="N15" s="35"/>
      <c r="O15" s="34"/>
      <c r="P15" s="58"/>
      <c r="Q15" s="59"/>
      <c r="R15" s="59"/>
      <c r="S15" s="59"/>
      <c r="T15" s="60"/>
    </row>
    <row r="16" spans="1:23" ht="25.5" customHeight="1" x14ac:dyDescent="0.4">
      <c r="C16" s="30"/>
      <c r="D16" s="38" t="s">
        <v>49</v>
      </c>
      <c r="E16" s="38"/>
      <c r="F16" s="38"/>
      <c r="G16" s="44"/>
      <c r="H16" s="44"/>
      <c r="I16" s="36" t="str">
        <f>IF(G16&gt;0,ROUNDDOWN((G16-10000)*0.5,0),"")</f>
        <v/>
      </c>
      <c r="J16" s="36"/>
      <c r="K16" s="36"/>
      <c r="L16" s="36"/>
      <c r="M16" s="46">
        <v>15000</v>
      </c>
      <c r="N16" s="47"/>
      <c r="O16" s="48"/>
      <c r="P16" s="46" t="str">
        <f>IF(G16="","",IF(I16&gt;=M16,M16,I16))</f>
        <v/>
      </c>
      <c r="Q16" s="47"/>
      <c r="R16" s="47"/>
      <c r="S16" s="47"/>
      <c r="T16" s="48"/>
    </row>
    <row r="17" spans="1:22" ht="26.25" customHeight="1" x14ac:dyDescent="0.4">
      <c r="C17" s="30"/>
      <c r="D17" s="38" t="s">
        <v>49</v>
      </c>
      <c r="E17" s="38"/>
      <c r="F17" s="38"/>
      <c r="G17" s="44"/>
      <c r="H17" s="44"/>
      <c r="I17" s="36" t="str">
        <f t="shared" ref="I17:I18" si="0">IF(G17&gt;0,ROUNDDOWN((G17-10000)*0.5,0),"")</f>
        <v/>
      </c>
      <c r="J17" s="36"/>
      <c r="K17" s="36"/>
      <c r="L17" s="36"/>
      <c r="M17" s="46">
        <v>15000</v>
      </c>
      <c r="N17" s="47"/>
      <c r="O17" s="48"/>
      <c r="P17" s="46" t="str">
        <f t="shared" ref="P17:P18" si="1">IF(G17="","",IF(I17&gt;=M17,M17,I17))</f>
        <v/>
      </c>
      <c r="Q17" s="47"/>
      <c r="R17" s="47"/>
      <c r="S17" s="47"/>
      <c r="T17" s="48"/>
    </row>
    <row r="18" spans="1:22" ht="26.25" customHeight="1" x14ac:dyDescent="0.4">
      <c r="C18" s="30"/>
      <c r="D18" s="38" t="s">
        <v>49</v>
      </c>
      <c r="E18" s="38"/>
      <c r="F18" s="38"/>
      <c r="G18" s="44"/>
      <c r="H18" s="44"/>
      <c r="I18" s="36" t="str">
        <f t="shared" si="0"/>
        <v/>
      </c>
      <c r="J18" s="36"/>
      <c r="K18" s="36"/>
      <c r="L18" s="36"/>
      <c r="M18" s="46">
        <v>15000</v>
      </c>
      <c r="N18" s="47"/>
      <c r="O18" s="48"/>
      <c r="P18" s="46" t="str">
        <f t="shared" si="1"/>
        <v/>
      </c>
      <c r="Q18" s="47"/>
      <c r="R18" s="47"/>
      <c r="S18" s="47"/>
      <c r="T18" s="48"/>
    </row>
    <row r="19" spans="1:22" ht="26.25" customHeight="1" x14ac:dyDescent="0.4">
      <c r="M19" s="31" t="s">
        <v>16</v>
      </c>
      <c r="N19" s="43"/>
      <c r="O19" s="32"/>
      <c r="P19" s="91" t="str">
        <f>IF(SUM(O16:T18)&lt;=0,"",SUM(O16:T18))</f>
        <v/>
      </c>
      <c r="Q19" s="92"/>
      <c r="R19" s="92"/>
      <c r="S19" s="92"/>
      <c r="T19" s="93"/>
    </row>
    <row r="20" spans="1:22" ht="33.75" customHeight="1" x14ac:dyDescent="0.4">
      <c r="M20" s="33" t="s">
        <v>26</v>
      </c>
      <c r="N20" s="35"/>
      <c r="O20" s="34"/>
      <c r="P20" s="94"/>
      <c r="Q20" s="95"/>
      <c r="R20" s="95"/>
      <c r="S20" s="95"/>
      <c r="T20" s="96"/>
    </row>
    <row r="21" spans="1:22" x14ac:dyDescent="0.4">
      <c r="C21" s="1" t="s">
        <v>24</v>
      </c>
    </row>
    <row r="22" spans="1:22" x14ac:dyDescent="0.4">
      <c r="C22" s="1" t="s">
        <v>25</v>
      </c>
    </row>
    <row r="23" spans="1:22" ht="24" customHeight="1" x14ac:dyDescent="0.4">
      <c r="C23" s="42" t="s">
        <v>17</v>
      </c>
      <c r="D23" s="42"/>
    </row>
    <row r="24" spans="1:22" ht="19.5" customHeight="1" x14ac:dyDescent="0.4">
      <c r="C24" s="31" t="s">
        <v>27</v>
      </c>
      <c r="D24" s="43"/>
      <c r="E24" s="43"/>
      <c r="F24" s="43"/>
      <c r="G24" s="43"/>
      <c r="H24" s="43"/>
      <c r="I24" s="32"/>
      <c r="J24" s="45" t="s">
        <v>28</v>
      </c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</row>
    <row r="25" spans="1:22" ht="19.5" customHeight="1" x14ac:dyDescent="0.4">
      <c r="C25" s="33" t="s">
        <v>18</v>
      </c>
      <c r="D25" s="35"/>
      <c r="E25" s="35"/>
      <c r="F25" s="35"/>
      <c r="G25" s="35"/>
      <c r="H25" s="35"/>
      <c r="I25" s="34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</row>
    <row r="26" spans="1:22" ht="43.5" customHeight="1" x14ac:dyDescent="0.15">
      <c r="C26" s="68" t="s">
        <v>60</v>
      </c>
      <c r="D26" s="75"/>
      <c r="E26" s="86"/>
      <c r="F26" s="86"/>
      <c r="G26" s="86"/>
      <c r="H26" s="86"/>
      <c r="I26" s="23" t="s">
        <v>59</v>
      </c>
      <c r="J26" s="28" t="s">
        <v>29</v>
      </c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</row>
    <row r="27" spans="1:22" ht="21.75" customHeight="1" x14ac:dyDescent="0.15">
      <c r="A27" s="5"/>
      <c r="B27" s="5"/>
      <c r="C27" s="5"/>
      <c r="D27" s="5"/>
      <c r="E27" s="5"/>
      <c r="F27" s="5"/>
      <c r="G27" s="5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22" x14ac:dyDescent="0.15">
      <c r="A28" s="7" t="s">
        <v>30</v>
      </c>
    </row>
    <row r="29" spans="1:22" x14ac:dyDescent="0.15">
      <c r="A29" s="7"/>
    </row>
    <row r="30" spans="1:22" ht="13.5" customHeight="1" x14ac:dyDescent="0.4">
      <c r="B30" s="65" t="s">
        <v>19</v>
      </c>
      <c r="C30" s="68" t="s">
        <v>20</v>
      </c>
      <c r="D30" s="69"/>
      <c r="E30" s="53" t="s">
        <v>52</v>
      </c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</row>
    <row r="31" spans="1:22" x14ac:dyDescent="0.4">
      <c r="B31" s="66"/>
      <c r="C31" s="68"/>
      <c r="D31" s="69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</row>
    <row r="32" spans="1:22" x14ac:dyDescent="0.4">
      <c r="B32" s="66"/>
      <c r="C32" s="68"/>
      <c r="D32" s="69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</row>
    <row r="33" spans="2:22" ht="19.5" customHeight="1" x14ac:dyDescent="0.4">
      <c r="B33" s="66"/>
      <c r="C33" s="68" t="s">
        <v>21</v>
      </c>
      <c r="D33" s="69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</row>
    <row r="34" spans="2:22" ht="19.5" customHeight="1" x14ac:dyDescent="0.4">
      <c r="B34" s="66"/>
      <c r="C34" s="68"/>
      <c r="D34" s="69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</row>
    <row r="35" spans="2:22" ht="13.5" customHeight="1" x14ac:dyDescent="0.4">
      <c r="B35" s="66"/>
      <c r="C35" s="68" t="s">
        <v>31</v>
      </c>
      <c r="D35" s="69"/>
      <c r="E35" s="38" t="s">
        <v>32</v>
      </c>
      <c r="F35" s="38"/>
      <c r="G35" s="70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8" t="s">
        <v>33</v>
      </c>
      <c r="U35" s="78"/>
      <c r="V35" s="79"/>
    </row>
    <row r="36" spans="2:22" ht="13.5" customHeight="1" x14ac:dyDescent="0.4">
      <c r="B36" s="66"/>
      <c r="C36" s="68"/>
      <c r="D36" s="69"/>
      <c r="E36" s="38"/>
      <c r="F36" s="38"/>
      <c r="G36" s="73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80" t="s">
        <v>34</v>
      </c>
      <c r="U36" s="80"/>
      <c r="V36" s="81"/>
    </row>
    <row r="37" spans="2:22" ht="13.5" customHeight="1" x14ac:dyDescent="0.4">
      <c r="B37" s="66"/>
      <c r="C37" s="68"/>
      <c r="D37" s="69"/>
      <c r="E37" s="38"/>
      <c r="F37" s="38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80" t="s">
        <v>35</v>
      </c>
      <c r="U37" s="80"/>
      <c r="V37" s="81"/>
    </row>
    <row r="38" spans="2:22" ht="13.5" customHeight="1" x14ac:dyDescent="0.4">
      <c r="B38" s="66"/>
      <c r="C38" s="68"/>
      <c r="D38" s="69"/>
      <c r="E38" s="38"/>
      <c r="F38" s="38"/>
      <c r="G38" s="39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82" t="s">
        <v>36</v>
      </c>
      <c r="U38" s="82"/>
      <c r="V38" s="83"/>
    </row>
    <row r="39" spans="2:22" ht="26.25" customHeight="1" x14ac:dyDescent="0.4">
      <c r="B39" s="66"/>
      <c r="C39" s="68"/>
      <c r="D39" s="69"/>
      <c r="E39" s="38" t="s">
        <v>37</v>
      </c>
      <c r="F39" s="38"/>
      <c r="G39" s="68"/>
      <c r="H39" s="75"/>
      <c r="I39" s="75"/>
      <c r="J39" s="75"/>
      <c r="K39" s="75"/>
      <c r="L39" s="75"/>
      <c r="M39" s="75"/>
      <c r="N39" s="75"/>
      <c r="O39" s="14" t="s">
        <v>38</v>
      </c>
      <c r="P39" s="15"/>
      <c r="Q39" s="15"/>
      <c r="R39" s="15"/>
      <c r="S39" s="15"/>
      <c r="T39" s="15"/>
      <c r="U39" s="15"/>
      <c r="V39" s="16"/>
    </row>
    <row r="40" spans="2:22" ht="18" customHeight="1" x14ac:dyDescent="0.4">
      <c r="B40" s="66"/>
      <c r="C40" s="68"/>
      <c r="D40" s="69"/>
      <c r="E40" s="38" t="s">
        <v>39</v>
      </c>
      <c r="F40" s="38"/>
      <c r="G40" s="76" t="s">
        <v>51</v>
      </c>
      <c r="H40" s="77"/>
      <c r="I40" s="77"/>
      <c r="J40" s="77"/>
      <c r="K40" s="77"/>
      <c r="L40" s="77"/>
      <c r="M40" s="77"/>
      <c r="N40" s="77"/>
      <c r="O40" s="15"/>
      <c r="P40" s="15"/>
      <c r="Q40" s="15"/>
      <c r="R40" s="15"/>
      <c r="S40" s="15"/>
      <c r="T40" s="15"/>
      <c r="U40" s="15"/>
      <c r="V40" s="16"/>
    </row>
    <row r="41" spans="2:22" ht="27" customHeight="1" x14ac:dyDescent="0.4">
      <c r="B41" s="66"/>
      <c r="C41" s="68"/>
      <c r="D41" s="69"/>
      <c r="E41" s="38" t="s">
        <v>40</v>
      </c>
      <c r="F41" s="38"/>
      <c r="G41" s="68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69"/>
    </row>
    <row r="42" spans="2:22" ht="21.75" customHeight="1" x14ac:dyDescent="0.4">
      <c r="B42" s="66"/>
      <c r="C42" s="68"/>
      <c r="D42" s="69"/>
      <c r="E42" s="70" t="s">
        <v>42</v>
      </c>
      <c r="F42" s="71"/>
      <c r="G42" s="20" t="s">
        <v>61</v>
      </c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21" t="s">
        <v>62</v>
      </c>
    </row>
    <row r="43" spans="2:22" ht="30" customHeight="1" x14ac:dyDescent="0.4">
      <c r="B43" s="67"/>
      <c r="C43" s="68"/>
      <c r="D43" s="69"/>
      <c r="E43" s="39" t="s">
        <v>41</v>
      </c>
      <c r="F43" s="41"/>
      <c r="G43" s="39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1"/>
    </row>
    <row r="44" spans="2:22" x14ac:dyDescent="0.4">
      <c r="B44" s="17" t="s">
        <v>53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2:22" ht="14.25" thickBot="1" x14ac:dyDescent="0.45">
      <c r="B45" s="17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spans="2:22" ht="18.75" customHeight="1" x14ac:dyDescent="0.4">
      <c r="B46" s="10"/>
      <c r="C46" s="61" t="s">
        <v>45</v>
      </c>
      <c r="D46" s="62"/>
      <c r="E46" s="62"/>
      <c r="F46" s="51" t="s">
        <v>46</v>
      </c>
      <c r="G46" s="52"/>
      <c r="H46" s="51"/>
      <c r="I46" s="24"/>
      <c r="J46" s="24"/>
      <c r="K46" s="24"/>
      <c r="L46" s="24"/>
      <c r="M46" s="52"/>
      <c r="N46" s="51" t="s">
        <v>63</v>
      </c>
      <c r="O46" s="52"/>
      <c r="P46" s="24"/>
      <c r="Q46" s="24"/>
      <c r="R46" s="24"/>
      <c r="S46" s="24"/>
      <c r="T46" s="25"/>
      <c r="U46" s="10"/>
      <c r="V46" s="10"/>
    </row>
    <row r="47" spans="2:22" ht="18.75" customHeight="1" thickBot="1" x14ac:dyDescent="0.45">
      <c r="B47" s="10"/>
      <c r="C47" s="63" t="s">
        <v>47</v>
      </c>
      <c r="D47" s="64"/>
      <c r="E47" s="64"/>
      <c r="F47" s="49" t="s">
        <v>46</v>
      </c>
      <c r="G47" s="50"/>
      <c r="H47" s="49"/>
      <c r="I47" s="26"/>
      <c r="J47" s="26"/>
      <c r="K47" s="26"/>
      <c r="L47" s="26"/>
      <c r="M47" s="50"/>
      <c r="N47" s="49" t="s">
        <v>63</v>
      </c>
      <c r="O47" s="50"/>
      <c r="P47" s="26"/>
      <c r="Q47" s="26"/>
      <c r="R47" s="26"/>
      <c r="S47" s="26"/>
      <c r="T47" s="27"/>
      <c r="U47" s="10"/>
      <c r="V47" s="10"/>
    </row>
  </sheetData>
  <sheetProtection sheet="1" formatCells="0"/>
  <mergeCells count="78">
    <mergeCell ref="I7:Q7"/>
    <mergeCell ref="I8:P8"/>
    <mergeCell ref="H11:K11"/>
    <mergeCell ref="C26:D26"/>
    <mergeCell ref="E26:H26"/>
    <mergeCell ref="C10:F10"/>
    <mergeCell ref="C11:F12"/>
    <mergeCell ref="C13:F13"/>
    <mergeCell ref="M11:T11"/>
    <mergeCell ref="M12:T12"/>
    <mergeCell ref="G13:T13"/>
    <mergeCell ref="I14:L14"/>
    <mergeCell ref="G10:T10"/>
    <mergeCell ref="P19:T20"/>
    <mergeCell ref="M19:O19"/>
    <mergeCell ref="M20:O20"/>
    <mergeCell ref="G43:V43"/>
    <mergeCell ref="T35:V35"/>
    <mergeCell ref="T36:V36"/>
    <mergeCell ref="T37:V37"/>
    <mergeCell ref="T38:V38"/>
    <mergeCell ref="H42:U42"/>
    <mergeCell ref="H47:M47"/>
    <mergeCell ref="B30:B43"/>
    <mergeCell ref="C30:D32"/>
    <mergeCell ref="C33:D34"/>
    <mergeCell ref="C35:D43"/>
    <mergeCell ref="E35:F38"/>
    <mergeCell ref="E39:F39"/>
    <mergeCell ref="E40:F40"/>
    <mergeCell ref="E41:F41"/>
    <mergeCell ref="E42:F42"/>
    <mergeCell ref="E43:F43"/>
    <mergeCell ref="E33:V34"/>
    <mergeCell ref="G35:S38"/>
    <mergeCell ref="G39:N39"/>
    <mergeCell ref="G40:N40"/>
    <mergeCell ref="G41:V41"/>
    <mergeCell ref="N47:O47"/>
    <mergeCell ref="N46:O46"/>
    <mergeCell ref="M15:O15"/>
    <mergeCell ref="M16:O16"/>
    <mergeCell ref="M17:O17"/>
    <mergeCell ref="M18:O18"/>
    <mergeCell ref="E30:V32"/>
    <mergeCell ref="P14:T15"/>
    <mergeCell ref="M14:O14"/>
    <mergeCell ref="G16:H16"/>
    <mergeCell ref="C25:I25"/>
    <mergeCell ref="C46:E46"/>
    <mergeCell ref="C47:E47"/>
    <mergeCell ref="F46:G46"/>
    <mergeCell ref="F47:G47"/>
    <mergeCell ref="H46:M46"/>
    <mergeCell ref="C24:I24"/>
    <mergeCell ref="G17:H17"/>
    <mergeCell ref="G18:H18"/>
    <mergeCell ref="I16:L16"/>
    <mergeCell ref="J24:U25"/>
    <mergeCell ref="P16:T16"/>
    <mergeCell ref="P17:T17"/>
    <mergeCell ref="P18:T18"/>
    <mergeCell ref="P46:T46"/>
    <mergeCell ref="P47:T47"/>
    <mergeCell ref="J26:U26"/>
    <mergeCell ref="A1:W1"/>
    <mergeCell ref="C14:C18"/>
    <mergeCell ref="G14:H14"/>
    <mergeCell ref="G15:H15"/>
    <mergeCell ref="I15:L15"/>
    <mergeCell ref="I17:L17"/>
    <mergeCell ref="I18:L18"/>
    <mergeCell ref="D14:F15"/>
    <mergeCell ref="D16:F16"/>
    <mergeCell ref="D17:F17"/>
    <mergeCell ref="D18:F18"/>
    <mergeCell ref="G12:L12"/>
    <mergeCell ref="C23:D23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9" orientation="portrait" r:id="rId1"/>
  <headerFooter>
    <oddHeader>&amp;L様式第4号（受領委任払用）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様式第4号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2023-06-27T06:37:13Z</dcterms:modified>
</cp:coreProperties>
</file>