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高年介護課\老人福祉係\老人クラブ\説明会資料・クラブ向け補助金申請書の様式\R8\"/>
    </mc:Choice>
  </mc:AlternateContent>
  <bookViews>
    <workbookView xWindow="0" yWindow="0" windowWidth="20490" windowHeight="7410" tabRatio="746" activeTab="2"/>
  </bookViews>
  <sheets>
    <sheet name="表紙" sheetId="32" r:id="rId1"/>
    <sheet name="①実績報告書" sheetId="18" r:id="rId2"/>
    <sheet name="②活動実績" sheetId="35" r:id="rId3"/>
    <sheet name="③収支決算書" sheetId="34" r:id="rId4"/>
  </sheets>
  <definedNames>
    <definedName name="_xlnm.Print_Area" localSheetId="1">①実績報告書!$A$1:$J$20</definedName>
    <definedName name="_xlnm.Print_Area" localSheetId="2">②活動実績!$A$1:$T$40</definedName>
    <definedName name="_xlnm.Print_Area" localSheetId="3">③収支決算書!$A$1:$AD$25</definedName>
    <definedName name="_xlnm.Print_Area" localSheetId="0">表紙!$A$1:$H$44</definedName>
  </definedNames>
  <calcPr calcId="162913"/>
</workbook>
</file>

<file path=xl/calcChain.xml><?xml version="1.0" encoding="utf-8"?>
<calcChain xmlns="http://schemas.openxmlformats.org/spreadsheetml/2006/main">
  <c r="I14" i="34" l="1"/>
  <c r="I13" i="34"/>
  <c r="I12" i="34"/>
  <c r="I15" i="34" l="1"/>
  <c r="I8" i="34" s="1"/>
  <c r="I7" i="34" s="1"/>
</calcChain>
</file>

<file path=xl/sharedStrings.xml><?xml version="1.0" encoding="utf-8"?>
<sst xmlns="http://schemas.openxmlformats.org/spreadsheetml/2006/main" count="154" uniqueCount="110">
  <si>
    <t>円</t>
    <rPh sb="0" eb="1">
      <t>エン</t>
    </rPh>
    <phoneticPr fontId="2"/>
  </si>
  <si>
    <t>名称</t>
    <rPh sb="0" eb="2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</si>
  <si>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</si>
  <si>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会 長</t>
    <rPh sb="0" eb="1">
      <t>カイ</t>
    </rPh>
    <rPh sb="2" eb="3">
      <t>チョウ</t>
    </rPh>
    <phoneticPr fontId="4"/>
  </si>
  <si>
    <t>合　　　　　計</t>
    <rPh sb="0" eb="1">
      <t>ゴウ</t>
    </rPh>
    <rPh sb="6" eb="7">
      <t>ケイ</t>
    </rPh>
    <phoneticPr fontId="2"/>
  </si>
  <si>
    <t>１．収入の部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</si>
  <si>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</si>
  <si>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摘要</t>
    <rPh sb="0" eb="2">
      <t>テキヨウ</t>
    </rPh>
    <phoneticPr fontId="2"/>
  </si>
  <si>
    <t>　　補助金</t>
    <rPh sb="2" eb="5">
      <t>ホジョキン</t>
    </rPh>
    <phoneticPr fontId="2"/>
  </si>
  <si>
    <t>　　その他</t>
    <rPh sb="4" eb="5">
      <t>タ</t>
    </rPh>
    <phoneticPr fontId="2"/>
  </si>
  <si>
    <t>　老人クラブ会計からの持ち出し分</t>
    <rPh sb="1" eb="3">
      <t>ロウジン</t>
    </rPh>
    <rPh sb="6" eb="8">
      <t>カイケイ</t>
    </rPh>
    <rPh sb="11" eb="12">
      <t>モ</t>
    </rPh>
    <rPh sb="13" eb="14">
      <t>ダ</t>
    </rPh>
    <rPh sb="15" eb="16">
      <t>ブン</t>
    </rPh>
    <phoneticPr fontId="2"/>
  </si>
  <si>
    <t>２．支出の部</t>
    <rPh sb="2" eb="4">
      <t>シシュツ</t>
    </rPh>
    <rPh sb="5" eb="6">
      <t>ブ</t>
    </rPh>
    <phoneticPr fontId="2"/>
  </si>
  <si>
    <t>　様　式　名</t>
    <rPh sb="1" eb="2">
      <t>サマ</t>
    </rPh>
    <rPh sb="3" eb="4">
      <t>シキ</t>
    </rPh>
    <rPh sb="5" eb="6">
      <t>メイ</t>
    </rPh>
    <phoneticPr fontId="2"/>
  </si>
  <si>
    <t>補　助　事　業　等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ナド</t>
    </rPh>
    <rPh sb="10" eb="11">
      <t>ミノル</t>
    </rPh>
    <rPh sb="12" eb="13">
      <t>イサオ</t>
    </rPh>
    <rPh sb="14" eb="15">
      <t>ホウ</t>
    </rPh>
    <rPh sb="16" eb="17">
      <t>コク</t>
    </rPh>
    <rPh sb="18" eb="19">
      <t>ショ</t>
    </rPh>
    <phoneticPr fontId="4"/>
  </si>
  <si>
    <t>太子町長　様</t>
    <rPh sb="0" eb="2">
      <t>タイシ</t>
    </rPh>
    <rPh sb="2" eb="3">
      <t>チョウ</t>
    </rPh>
    <rPh sb="5" eb="6">
      <t>サマ</t>
    </rPh>
    <phoneticPr fontId="4"/>
  </si>
  <si>
    <t>決算額</t>
    <rPh sb="0" eb="2">
      <t>ケッサン</t>
    </rPh>
    <rPh sb="2" eb="3">
      <t>ガク</t>
    </rPh>
    <phoneticPr fontId="2"/>
  </si>
  <si>
    <t>＊当てはまる活動に〇をつけ、太枠に事業費を記入してください。</t>
    <rPh sb="1" eb="2">
      <t>ア</t>
    </rPh>
    <rPh sb="6" eb="8">
      <t>カツドウ</t>
    </rPh>
    <rPh sb="14" eb="16">
      <t>フトワク</t>
    </rPh>
    <rPh sb="17" eb="20">
      <t>ジギョウヒ</t>
    </rPh>
    <rPh sb="21" eb="23">
      <t>キニュウ</t>
    </rPh>
    <phoneticPr fontId="13"/>
  </si>
  <si>
    <t>内　　　　　　容</t>
    <rPh sb="0" eb="1">
      <t>ウチ</t>
    </rPh>
    <rPh sb="7" eb="8">
      <t>カタチ</t>
    </rPh>
    <phoneticPr fontId="2"/>
  </si>
  <si>
    <t>ほぼ毎日</t>
    <phoneticPr fontId="13"/>
  </si>
  <si>
    <t>週１回</t>
    <phoneticPr fontId="13"/>
  </si>
  <si>
    <t>年に数回</t>
    <phoneticPr fontId="13"/>
  </si>
  <si>
    <t>年に１回</t>
    <phoneticPr fontId="13"/>
  </si>
  <si>
    <r>
      <t xml:space="preserve">（1） </t>
    </r>
    <r>
      <rPr>
        <sz val="10"/>
        <rFont val="ＭＳ Ｐゴシック"/>
        <family val="3"/>
        <charset val="128"/>
      </rPr>
      <t>助成事業①</t>
    </r>
    <rPh sb="4" eb="6">
      <t>ジョセイ</t>
    </rPh>
    <rPh sb="6" eb="8">
      <t>ジギョウ</t>
    </rPh>
    <phoneticPr fontId="13"/>
  </si>
  <si>
    <t>ア</t>
    <phoneticPr fontId="15"/>
  </si>
  <si>
    <t>清掃・奉仕活動</t>
    <rPh sb="0" eb="2">
      <t>セイソウ</t>
    </rPh>
    <rPh sb="3" eb="5">
      <t>ホウシ</t>
    </rPh>
    <rPh sb="5" eb="7">
      <t>カツドウ</t>
    </rPh>
    <phoneticPr fontId="2"/>
  </si>
  <si>
    <t>イ</t>
    <phoneticPr fontId="15"/>
  </si>
  <si>
    <t>教養講座開催等</t>
    <rPh sb="0" eb="2">
      <t>キョウヨウ</t>
    </rPh>
    <rPh sb="2" eb="4">
      <t>コウザ</t>
    </rPh>
    <rPh sb="4" eb="6">
      <t>カイサイ</t>
    </rPh>
    <rPh sb="6" eb="7">
      <t>トウ</t>
    </rPh>
    <phoneticPr fontId="2"/>
  </si>
  <si>
    <t>円</t>
    <rPh sb="0" eb="1">
      <t>エン</t>
    </rPh>
    <phoneticPr fontId="13"/>
  </si>
  <si>
    <t>ウ</t>
    <phoneticPr fontId="15"/>
  </si>
  <si>
    <t>体力づくり</t>
    <rPh sb="0" eb="2">
      <t>タイリョク</t>
    </rPh>
    <phoneticPr fontId="2"/>
  </si>
  <si>
    <t>エ</t>
    <phoneticPr fontId="15"/>
  </si>
  <si>
    <t>オ</t>
    <phoneticPr fontId="15"/>
  </si>
  <si>
    <r>
      <t xml:space="preserve">（3） </t>
    </r>
    <r>
      <rPr>
        <sz val="10"/>
        <rFont val="ＭＳ Ｐゴシック"/>
        <family val="3"/>
        <charset val="128"/>
      </rPr>
      <t>活動強化推進事業③</t>
    </r>
    <rPh sb="4" eb="6">
      <t>カツドウ</t>
    </rPh>
    <rPh sb="6" eb="8">
      <t>キョウカ</t>
    </rPh>
    <rPh sb="8" eb="10">
      <t>スイシン</t>
    </rPh>
    <rPh sb="10" eb="12">
      <t>ジギョウ</t>
    </rPh>
    <phoneticPr fontId="13"/>
  </si>
  <si>
    <t>ほぼ毎日</t>
    <phoneticPr fontId="13"/>
  </si>
  <si>
    <t>週1回</t>
    <rPh sb="0" eb="1">
      <t>シュウ</t>
    </rPh>
    <rPh sb="2" eb="3">
      <t>カイ</t>
    </rPh>
    <phoneticPr fontId="13"/>
  </si>
  <si>
    <t>月2～3回</t>
    <rPh sb="0" eb="1">
      <t>ツキ</t>
    </rPh>
    <rPh sb="4" eb="5">
      <t>カイ</t>
    </rPh>
    <phoneticPr fontId="13"/>
  </si>
  <si>
    <t>健康体操</t>
    <rPh sb="0" eb="2">
      <t>ケンコウ</t>
    </rPh>
    <rPh sb="2" eb="4">
      <t>タイソウ</t>
    </rPh>
    <phoneticPr fontId="15"/>
  </si>
  <si>
    <t>ア</t>
    <phoneticPr fontId="15"/>
  </si>
  <si>
    <t>イ</t>
    <phoneticPr fontId="15"/>
  </si>
  <si>
    <t>エ</t>
    <phoneticPr fontId="15"/>
  </si>
  <si>
    <t>　* 収入合計と必ず一致させること</t>
    <rPh sb="3" eb="5">
      <t>シュウニュウ</t>
    </rPh>
    <rPh sb="5" eb="7">
      <t>ゴウケイ</t>
    </rPh>
    <rPh sb="8" eb="9">
      <t>カナラ</t>
    </rPh>
    <rPh sb="10" eb="12">
      <t>イッチ</t>
    </rPh>
    <phoneticPr fontId="2"/>
  </si>
  <si>
    <t>　* 支出合計と必ず一致させること</t>
    <rPh sb="3" eb="5">
      <t>シシュツ</t>
    </rPh>
    <rPh sb="5" eb="7">
      <t>ゴウケイ</t>
    </rPh>
    <rPh sb="8" eb="9">
      <t>カナラ</t>
    </rPh>
    <rPh sb="10" eb="12">
      <t>イッチ</t>
    </rPh>
    <phoneticPr fontId="2"/>
  </si>
  <si>
    <t>　　○補助事業等実績報告書</t>
    <phoneticPr fontId="2"/>
  </si>
  <si>
    <t>月2～3回</t>
    <phoneticPr fontId="13"/>
  </si>
  <si>
    <t>月1回</t>
    <rPh sb="0" eb="1">
      <t>ツキ</t>
    </rPh>
    <rPh sb="2" eb="3">
      <t>カイ</t>
    </rPh>
    <phoneticPr fontId="2"/>
  </si>
  <si>
    <t>（様式1）</t>
    <rPh sb="1" eb="3">
      <t>ヨウシキ</t>
    </rPh>
    <phoneticPr fontId="4"/>
  </si>
  <si>
    <t>(様式2）</t>
    <rPh sb="1" eb="3">
      <t>ヨウシキ</t>
    </rPh>
    <phoneticPr fontId="2"/>
  </si>
  <si>
    <t>(様式1)</t>
    <rPh sb="1" eb="3">
      <t>ヨウシキ</t>
    </rPh>
    <phoneticPr fontId="2"/>
  </si>
  <si>
    <t>（様式2）</t>
    <rPh sb="1" eb="3">
      <t>ヨウシキ</t>
    </rPh>
    <phoneticPr fontId="2"/>
  </si>
  <si>
    <t>（様式3）</t>
    <rPh sb="1" eb="3">
      <t>ヨウシキ</t>
    </rPh>
    <phoneticPr fontId="2"/>
  </si>
  <si>
    <t>クラブ</t>
    <phoneticPr fontId="4"/>
  </si>
  <si>
    <r>
      <rPr>
        <b/>
        <sz val="11"/>
        <rFont val="ＭＳ Ｐゴシック"/>
        <family val="3"/>
        <charset val="128"/>
      </rPr>
      <t>（1）　</t>
    </r>
    <r>
      <rPr>
        <sz val="11"/>
        <rFont val="ＭＳ Ｐゴシック"/>
        <family val="3"/>
        <charset val="128"/>
      </rPr>
      <t>老人クラブ会員が中心となって行う活動</t>
    </r>
    <rPh sb="4" eb="6">
      <t>ロウジン</t>
    </rPh>
    <rPh sb="9" eb="11">
      <t>カイイン</t>
    </rPh>
    <rPh sb="12" eb="14">
      <t>チュウシン</t>
    </rPh>
    <rPh sb="18" eb="19">
      <t>オコナ</t>
    </rPh>
    <rPh sb="20" eb="22">
      <t>カツドウ</t>
    </rPh>
    <phoneticPr fontId="13"/>
  </si>
  <si>
    <r>
      <rPr>
        <b/>
        <sz val="11"/>
        <rFont val="ＭＳ Ｐゴシック"/>
        <family val="3"/>
        <charset val="128"/>
      </rPr>
      <t>（3）</t>
    </r>
    <r>
      <rPr>
        <sz val="11"/>
        <rFont val="ＭＳ Ｐゴシック"/>
        <family val="3"/>
        <charset val="128"/>
      </rPr>
      <t>　 健康づくり（健康体操等）の実施・普及促進活動</t>
    </r>
    <rPh sb="5" eb="7">
      <t>ケンコウ</t>
    </rPh>
    <rPh sb="11" eb="13">
      <t>ケンコウ</t>
    </rPh>
    <rPh sb="13" eb="16">
      <t>タイソウナド</t>
    </rPh>
    <rPh sb="18" eb="20">
      <t>ジッシ</t>
    </rPh>
    <rPh sb="21" eb="23">
      <t>フキュウ</t>
    </rPh>
    <rPh sb="23" eb="25">
      <t>ソクシン</t>
    </rPh>
    <rPh sb="25" eb="27">
      <t>カツドウ</t>
    </rPh>
    <phoneticPr fontId="15"/>
  </si>
  <si>
    <r>
      <rPr>
        <b/>
        <sz val="11"/>
        <color theme="1"/>
        <rFont val="ＭＳ Ｐゴシック"/>
        <family val="3"/>
        <charset val="128"/>
      </rPr>
      <t>（2）</t>
    </r>
    <r>
      <rPr>
        <sz val="11"/>
        <color theme="1"/>
        <rFont val="ＭＳ Ｐゴシック"/>
        <family val="3"/>
        <charset val="128"/>
      </rPr>
      <t>　共生型助け合い活動・会員加入促進活動・地域活動の再開を実施する老人クラブ</t>
    </r>
    <rPh sb="4" eb="7">
      <t>キョウセイガタ</t>
    </rPh>
    <rPh sb="7" eb="8">
      <t>タス</t>
    </rPh>
    <rPh sb="9" eb="10">
      <t>ア</t>
    </rPh>
    <rPh sb="11" eb="13">
      <t>カツドウ</t>
    </rPh>
    <rPh sb="14" eb="16">
      <t>カイイン</t>
    </rPh>
    <rPh sb="16" eb="18">
      <t>カニュウ</t>
    </rPh>
    <rPh sb="18" eb="20">
      <t>ソクシン</t>
    </rPh>
    <rPh sb="20" eb="22">
      <t>カツドウ</t>
    </rPh>
    <rPh sb="23" eb="25">
      <t>チイキ</t>
    </rPh>
    <rPh sb="25" eb="27">
      <t>カツドウ</t>
    </rPh>
    <rPh sb="28" eb="30">
      <t>サイカイ</t>
    </rPh>
    <rPh sb="31" eb="33">
      <t>ジッシ</t>
    </rPh>
    <rPh sb="35" eb="37">
      <t>ロウジン</t>
    </rPh>
    <phoneticPr fontId="15"/>
  </si>
  <si>
    <t>月１回</t>
    <phoneticPr fontId="13"/>
  </si>
  <si>
    <t>共生型助け合い
(必須)</t>
    <rPh sb="0" eb="3">
      <t>キョウセイガタ</t>
    </rPh>
    <rPh sb="3" eb="4">
      <t>タス</t>
    </rPh>
    <rPh sb="5" eb="6">
      <t>ア</t>
    </rPh>
    <rPh sb="9" eb="11">
      <t>ヒッス</t>
    </rPh>
    <phoneticPr fontId="15"/>
  </si>
  <si>
    <t>体験交流</t>
    <rPh sb="0" eb="4">
      <t>タイケンコウリュウ</t>
    </rPh>
    <phoneticPr fontId="2"/>
  </si>
  <si>
    <t>相談対応等</t>
    <rPh sb="0" eb="5">
      <t>ソウダンタイオウトウ</t>
    </rPh>
    <phoneticPr fontId="2"/>
  </si>
  <si>
    <t>見守り</t>
    <rPh sb="0" eb="2">
      <t>ミマモ</t>
    </rPh>
    <phoneticPr fontId="2"/>
  </si>
  <si>
    <t>友愛訪問</t>
    <rPh sb="0" eb="4">
      <t>ユウアイホウモン</t>
    </rPh>
    <phoneticPr fontId="2"/>
  </si>
  <si>
    <t>移動支援</t>
    <rPh sb="0" eb="4">
      <t>イドウシエン</t>
    </rPh>
    <phoneticPr fontId="2"/>
  </si>
  <si>
    <t>カ</t>
    <phoneticPr fontId="15"/>
  </si>
  <si>
    <t>買い物支援</t>
    <rPh sb="0" eb="1">
      <t>カ</t>
    </rPh>
    <rPh sb="2" eb="3">
      <t>モノ</t>
    </rPh>
    <rPh sb="3" eb="5">
      <t>シエン</t>
    </rPh>
    <phoneticPr fontId="2"/>
  </si>
  <si>
    <t>キ</t>
    <phoneticPr fontId="15"/>
  </si>
  <si>
    <t>ゴミ出し</t>
    <rPh sb="2" eb="3">
      <t>ダ</t>
    </rPh>
    <phoneticPr fontId="2"/>
  </si>
  <si>
    <t>ク</t>
    <phoneticPr fontId="13"/>
  </si>
  <si>
    <t>家事支援</t>
    <rPh sb="0" eb="4">
      <t>カジシエン</t>
    </rPh>
    <phoneticPr fontId="13"/>
  </si>
  <si>
    <t>ケ</t>
    <phoneticPr fontId="15"/>
  </si>
  <si>
    <t>広報</t>
    <rPh sb="0" eb="2">
      <t>コウホウ</t>
    </rPh>
    <phoneticPr fontId="2"/>
  </si>
  <si>
    <t>体験参加事業</t>
    <rPh sb="0" eb="6">
      <t>タイケンサンカジギョウ</t>
    </rPh>
    <phoneticPr fontId="2"/>
  </si>
  <si>
    <t>オンライン活動等</t>
    <rPh sb="5" eb="7">
      <t>カツドウ</t>
    </rPh>
    <rPh sb="7" eb="8">
      <t>トウ</t>
    </rPh>
    <phoneticPr fontId="2"/>
  </si>
  <si>
    <t>感染対策備品の設置・購入</t>
    <rPh sb="0" eb="4">
      <t>カンセンタイサク</t>
    </rPh>
    <rPh sb="4" eb="6">
      <t>ビヒン</t>
    </rPh>
    <rPh sb="7" eb="9">
      <t>セッチ</t>
    </rPh>
    <rPh sb="10" eb="12">
      <t>コウニュウ</t>
    </rPh>
    <phoneticPr fontId="2"/>
  </si>
  <si>
    <t>その他（　　　　　　　　　　等）</t>
    <rPh sb="2" eb="3">
      <t>タ</t>
    </rPh>
    <rPh sb="14" eb="15">
      <t>トウ</t>
    </rPh>
    <phoneticPr fontId="2"/>
  </si>
  <si>
    <t>地域活動
の再開
(任意)</t>
    <rPh sb="0" eb="2">
      <t>チイキ</t>
    </rPh>
    <rPh sb="2" eb="4">
      <t>カツドウ</t>
    </rPh>
    <rPh sb="6" eb="8">
      <t>サイカイ</t>
    </rPh>
    <rPh sb="10" eb="12">
      <t>ニンイ</t>
    </rPh>
    <phoneticPr fontId="13"/>
  </si>
  <si>
    <t>いきいき百歳体操等健康体操</t>
    <rPh sb="4" eb="8">
      <t>ヒャクサイタイソウ</t>
    </rPh>
    <rPh sb="8" eb="9">
      <t>トウ</t>
    </rPh>
    <rPh sb="9" eb="13">
      <t>ケンコウタイソウ</t>
    </rPh>
    <phoneticPr fontId="3"/>
  </si>
  <si>
    <t>ラジオ体操</t>
    <rPh sb="3" eb="5">
      <t>タイソウ</t>
    </rPh>
    <phoneticPr fontId="3"/>
  </si>
  <si>
    <t>スポーツ活動</t>
    <rPh sb="4" eb="6">
      <t>カツドウ</t>
    </rPh>
    <phoneticPr fontId="3"/>
  </si>
  <si>
    <r>
      <rPr>
        <b/>
        <sz val="11"/>
        <rFont val="ＭＳ Ｐゴシック"/>
        <family val="3"/>
        <charset val="128"/>
      </rPr>
      <t xml:space="preserve">（2） </t>
    </r>
    <r>
      <rPr>
        <sz val="11"/>
        <rFont val="ＭＳ Ｐゴシック"/>
        <family val="3"/>
        <charset val="128"/>
      </rPr>
      <t>活動強化推進事業</t>
    </r>
    <r>
      <rPr>
        <sz val="10"/>
        <rFont val="ＭＳ Ｐゴシック"/>
        <family val="3"/>
        <charset val="128"/>
      </rPr>
      <t>②</t>
    </r>
    <rPh sb="4" eb="8">
      <t>カツドウキョウカ</t>
    </rPh>
    <rPh sb="8" eb="10">
      <t>スイシン</t>
    </rPh>
    <rPh sb="10" eb="12">
      <t>ジギョウ</t>
    </rPh>
    <phoneticPr fontId="13"/>
  </si>
  <si>
    <r>
      <rPr>
        <sz val="12"/>
        <rFont val="ＭＳ Ｐゴシック"/>
        <family val="3"/>
        <charset val="128"/>
      </rPr>
      <t>活動強化推進事業　②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共生型助け合い活動・会員加入促進活動・地域活動の再開</t>
    </r>
    <phoneticPr fontId="2"/>
  </si>
  <si>
    <t>週２回</t>
    <rPh sb="0" eb="1">
      <t>シュウ</t>
    </rPh>
    <rPh sb="2" eb="3">
      <t>カイ</t>
    </rPh>
    <phoneticPr fontId="13"/>
  </si>
  <si>
    <t>月２～４回</t>
    <rPh sb="0" eb="1">
      <t>ツキ</t>
    </rPh>
    <rPh sb="4" eb="5">
      <t>カイ</t>
    </rPh>
    <phoneticPr fontId="13"/>
  </si>
  <si>
    <t>月２回</t>
    <rPh sb="0" eb="1">
      <t>ツキ</t>
    </rPh>
    <rPh sb="2" eb="3">
      <t>カイ</t>
    </rPh>
    <phoneticPr fontId="13"/>
  </si>
  <si>
    <t>年に数回</t>
    <rPh sb="0" eb="1">
      <t>ネン</t>
    </rPh>
    <rPh sb="2" eb="4">
      <t>スウカイ</t>
    </rPh>
    <phoneticPr fontId="13"/>
  </si>
  <si>
    <t>年に2回</t>
    <rPh sb="0" eb="1">
      <t>ネン</t>
    </rPh>
    <rPh sb="3" eb="4">
      <t>カイ</t>
    </rPh>
    <phoneticPr fontId="13"/>
  </si>
  <si>
    <t>※再加入を含む、加入者と退会者の相殺は行いません。</t>
    <rPh sb="1" eb="4">
      <t>サイカニュウ</t>
    </rPh>
    <rPh sb="5" eb="6">
      <t>フク</t>
    </rPh>
    <rPh sb="8" eb="11">
      <t>カニュウシャ</t>
    </rPh>
    <rPh sb="12" eb="15">
      <t>タイカイシャ</t>
    </rPh>
    <rPh sb="16" eb="18">
      <t>ソウサツ</t>
    </rPh>
    <rPh sb="19" eb="20">
      <t>オコナ</t>
    </rPh>
    <phoneticPr fontId="2"/>
  </si>
  <si>
    <t>その他（　　　　　　　　　　　　等）</t>
    <rPh sb="2" eb="3">
      <t>タ</t>
    </rPh>
    <rPh sb="16" eb="17">
      <t>トウ</t>
    </rPh>
    <phoneticPr fontId="2"/>
  </si>
  <si>
    <t>人</t>
    <rPh sb="0" eb="1">
      <t>ニン</t>
    </rPh>
    <phoneticPr fontId="2"/>
  </si>
  <si>
    <t>活動に参加した延べ人数を可能な範囲で記載してください。</t>
    <rPh sb="0" eb="2">
      <t>カツドウ</t>
    </rPh>
    <rPh sb="3" eb="5">
      <t>サンカ</t>
    </rPh>
    <rPh sb="7" eb="8">
      <t>ノ</t>
    </rPh>
    <rPh sb="9" eb="11">
      <t>ニンズウ</t>
    </rPh>
    <rPh sb="12" eb="14">
      <t>カノウ</t>
    </rPh>
    <rPh sb="15" eb="17">
      <t>ハンイ</t>
    </rPh>
    <rPh sb="18" eb="20">
      <t>キサイ</t>
    </rPh>
    <phoneticPr fontId="2"/>
  </si>
  <si>
    <t>※　新規会員数（　　　　　　人）</t>
    <rPh sb="2" eb="4">
      <t>シンキ</t>
    </rPh>
    <rPh sb="4" eb="6">
      <t>カイイン</t>
    </rPh>
    <rPh sb="6" eb="7">
      <t>スウ</t>
    </rPh>
    <rPh sb="14" eb="15">
      <t>ヒト</t>
    </rPh>
    <phoneticPr fontId="2"/>
  </si>
  <si>
    <t>その他（　　　　　　　　　　等）</t>
    <rPh sb="2" eb="3">
      <t>タ</t>
    </rPh>
    <rPh sb="14" eb="15">
      <t>トウ</t>
    </rPh>
    <phoneticPr fontId="3"/>
  </si>
  <si>
    <t>その他（　　　　　　　　　　　　　　等）</t>
    <rPh sb="2" eb="3">
      <t>タ</t>
    </rPh>
    <rPh sb="18" eb="19">
      <t>トウ</t>
    </rPh>
    <phoneticPr fontId="2"/>
  </si>
  <si>
    <t>会員加入促進(任意)</t>
    <rPh sb="0" eb="2">
      <t>カイイン</t>
    </rPh>
    <rPh sb="2" eb="6">
      <t>カニュウソクシン</t>
    </rPh>
    <rPh sb="7" eb="9">
      <t>ニンイ</t>
    </rPh>
    <phoneticPr fontId="15"/>
  </si>
  <si>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>*活動実績報告書(様式2) 　事業費(3)の金額を記入</t>
    </r>
    <r>
      <rPr>
        <sz val="12"/>
        <rFont val="ＭＳ Ｐゴシック"/>
        <family val="3"/>
        <charset val="128"/>
      </rPr>
      <t xml:space="preserve">
　6,000円以上であることを確認</t>
    </r>
    <rPh sb="2" eb="4">
      <t>カツドウ</t>
    </rPh>
    <rPh sb="4" eb="6">
      <t>ジッセキ</t>
    </rPh>
    <rPh sb="6" eb="9">
      <t>ホウコクショ</t>
    </rPh>
    <rPh sb="16" eb="19">
      <t>ジギョウヒ</t>
    </rPh>
    <rPh sb="23" eb="25">
      <t>キンガク</t>
    </rPh>
    <rPh sb="26" eb="28">
      <t>キニュウ</t>
    </rPh>
    <rPh sb="35" eb="36">
      <t>エン</t>
    </rPh>
    <rPh sb="36" eb="38">
      <t>イジョウ</t>
    </rPh>
    <rPh sb="44" eb="46">
      <t>カクニン</t>
    </rPh>
    <phoneticPr fontId="2"/>
  </si>
  <si>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>*活動実績報告書(様式2) 　事業費(2)の金額を記入</t>
    </r>
    <r>
      <rPr>
        <sz val="12"/>
        <rFont val="ＭＳ Ｐゴシック"/>
        <family val="3"/>
        <charset val="128"/>
      </rPr>
      <t xml:space="preserve">
　42,000円以上であることを確認</t>
    </r>
    <rPh sb="2" eb="4">
      <t>カツドウ</t>
    </rPh>
    <rPh sb="4" eb="6">
      <t>ジッセキ</t>
    </rPh>
    <rPh sb="6" eb="9">
      <t>ホウコクショ</t>
    </rPh>
    <rPh sb="16" eb="19">
      <t>ジギョウヒ</t>
    </rPh>
    <rPh sb="23" eb="25">
      <t>キンガク</t>
    </rPh>
    <rPh sb="26" eb="28">
      <t>キニュウ</t>
    </rPh>
    <rPh sb="36" eb="37">
      <t>エン</t>
    </rPh>
    <rPh sb="37" eb="39">
      <t>イジョウ</t>
    </rPh>
    <rPh sb="45" eb="47">
      <t>カクニン</t>
    </rPh>
    <phoneticPr fontId="2"/>
  </si>
  <si>
    <t>　　○令和7年度単位老人クラブ活動実績報告書</t>
    <rPh sb="3" eb="5">
      <t>レイワ</t>
    </rPh>
    <phoneticPr fontId="2"/>
  </si>
  <si>
    <t>令和7年度実績報告①</t>
    <rPh sb="0" eb="2">
      <t>レイワ</t>
    </rPh>
    <rPh sb="3" eb="4">
      <t>ネン</t>
    </rPh>
    <rPh sb="4" eb="5">
      <t>ド</t>
    </rPh>
    <rPh sb="5" eb="7">
      <t>ジッセキ</t>
    </rPh>
    <rPh sb="7" eb="9">
      <t>ホウコク</t>
    </rPh>
    <phoneticPr fontId="13"/>
  </si>
  <si>
    <t>令和8年3月31日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</si>
  <si>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令和7年度実績報告②</t>
    <rPh sb="0" eb="1">
      <t>レイ</t>
    </rPh>
    <rPh sb="1" eb="2">
      <t>カズ</t>
    </rPh>
    <rPh sb="3" eb="4">
      <t>ネン</t>
    </rPh>
    <rPh sb="4" eb="5">
      <t>ド</t>
    </rPh>
    <rPh sb="5" eb="7">
      <t>ジッセキ</t>
    </rPh>
    <rPh sb="7" eb="9">
      <t>ホウコク</t>
    </rPh>
    <phoneticPr fontId="13"/>
  </si>
  <si>
    <t>令和7年度単位老人クラブ活動実績報告書</t>
    <rPh sb="0" eb="1">
      <t>レイ</t>
    </rPh>
    <rPh sb="1" eb="2">
      <t>カズ</t>
    </rPh>
    <rPh sb="3" eb="4">
      <t>ネン</t>
    </rPh>
    <rPh sb="4" eb="5">
      <t>ド</t>
    </rPh>
    <rPh sb="5" eb="7">
      <t>タンイ</t>
    </rPh>
    <rPh sb="7" eb="9">
      <t>ロウジン</t>
    </rPh>
    <rPh sb="12" eb="14">
      <t>カツドウ</t>
    </rPh>
    <rPh sb="14" eb="16">
      <t>ジッセキ</t>
    </rPh>
    <rPh sb="16" eb="19">
      <t>ホウコクショ</t>
    </rPh>
    <phoneticPr fontId="13"/>
  </si>
  <si>
    <t>令和7年4月1日～令和8年3月31日　</t>
    <rPh sb="0" eb="1">
      <t>レイ</t>
    </rPh>
    <rPh sb="1" eb="2">
      <t>カズ</t>
    </rPh>
    <rPh sb="3" eb="4">
      <t>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2"/>
  </si>
  <si>
    <t>　　　　　　令和7年度単位老人クラブ収支決算書</t>
    <rPh sb="6" eb="7">
      <t>レイ</t>
    </rPh>
    <rPh sb="7" eb="8">
      <t>カズ</t>
    </rPh>
    <rPh sb="9" eb="11">
      <t>ネンド</t>
    </rPh>
    <rPh sb="11" eb="13">
      <t>タンイ</t>
    </rPh>
    <rPh sb="13" eb="15">
      <t>ロウジン</t>
    </rPh>
    <rPh sb="20" eb="22">
      <t>ケッサン</t>
    </rPh>
    <phoneticPr fontId="2"/>
  </si>
  <si>
    <t>　太子町より　　（R7.6.10振込額）</t>
    <rPh sb="1" eb="4">
      <t>タイシチョウ</t>
    </rPh>
    <phoneticPr fontId="2"/>
  </si>
  <si>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>*活動実績報告書(様式2)  　事業費(1)の金額を記入</t>
    </r>
    <r>
      <rPr>
        <sz val="12"/>
        <rFont val="ＭＳ Ｐゴシック"/>
        <family val="3"/>
        <charset val="128"/>
      </rPr>
      <t xml:space="preserve">
　42,000円＋400円×（R7.4.1現在の会員数
　－30人）以上であることを確認</t>
    </r>
    <rPh sb="2" eb="4">
      <t>カツドウ</t>
    </rPh>
    <rPh sb="4" eb="6">
      <t>ジッセキ</t>
    </rPh>
    <rPh sb="6" eb="9">
      <t>ホウコクショ</t>
    </rPh>
    <rPh sb="17" eb="20">
      <t>ジギョウヒ</t>
    </rPh>
    <rPh sb="24" eb="26">
      <t>キンガク</t>
    </rPh>
    <rPh sb="27" eb="29">
      <t>キニュウ</t>
    </rPh>
    <rPh sb="37" eb="38">
      <t>エン</t>
    </rPh>
    <rPh sb="42" eb="43">
      <t>エン</t>
    </rPh>
    <rPh sb="51" eb="53">
      <t>ゲンザイ</t>
    </rPh>
    <rPh sb="54" eb="57">
      <t>カイインスウ</t>
    </rPh>
    <rPh sb="62" eb="63">
      <t>ニン</t>
    </rPh>
    <rPh sb="64" eb="66">
      <t>イジョウ</t>
    </rPh>
    <rPh sb="72" eb="74">
      <t>カクニン</t>
    </rPh>
    <phoneticPr fontId="2"/>
  </si>
  <si>
    <t>助成事業　①</t>
    <phoneticPr fontId="2"/>
  </si>
  <si>
    <r>
      <rPr>
        <sz val="12"/>
        <rFont val="ＭＳ Ｐゴシック"/>
        <family val="3"/>
        <charset val="128"/>
      </rPr>
      <t>活動強化推進事業　③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「健康づくり（健康体操等）の実施・普及促進活動」</t>
    </r>
    <phoneticPr fontId="2"/>
  </si>
  <si>
    <t>令和7年度実績報告③</t>
    <rPh sb="0" eb="1">
      <t>レイ</t>
    </rPh>
    <rPh sb="1" eb="2">
      <t>カズ</t>
    </rPh>
    <rPh sb="3" eb="4">
      <t>ネン</t>
    </rPh>
    <phoneticPr fontId="2"/>
  </si>
  <si>
    <t>(様式3)</t>
    <rPh sb="1" eb="3">
      <t>ヨウシキ</t>
    </rPh>
    <phoneticPr fontId="2"/>
  </si>
  <si>
    <t>　　○令和7年度単位老人クラブ収支決算書</t>
    <phoneticPr fontId="2"/>
  </si>
  <si>
    <t xml:space="preserve">　標記のことについて、令和7年度老人クラブ等活動補助金に係る事業が
完了したので、関係書類を添えて報告します。
　１　添付資料
　　(１)　令和7年度単位老人クラブ活動実績報告書（様式2）
　　(２)　令和7年度収支決算書（様式3）
</t>
    <rPh sb="11" eb="13">
      <t>レイワ</t>
    </rPh>
    <rPh sb="74" eb="76">
      <t>レイワ</t>
    </rPh>
    <rPh sb="94" eb="96">
      <t>ヨウシキ</t>
    </rPh>
    <phoneticPr fontId="4"/>
  </si>
  <si>
    <t>備品名（　　　　　　　　　　　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</si>
</sst>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4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vertical="center" shrinkToFit="1"/>
    </xf>
    <xf numFmtId="0" fontId="9" fillId="0" borderId="0" xfId="2" applyFont="1" applyBorder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2" fillId="0" borderId="0" xfId="2" applyNumberFormat="1" applyFont="1" applyFill="1" applyBorder="1" applyAlignment="1">
      <alignment horizontal="left" vertical="center"/>
    </xf>
    <xf numFmtId="0" fontId="9" fillId="0" borderId="0" xfId="2" applyNumberFormat="1" applyFont="1" applyFill="1" applyBorder="1" applyAlignment="1">
      <alignment horizontal="left" vertical="center"/>
    </xf>
    <xf numFmtId="0" fontId="12" fillId="0" borderId="5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12" fillId="0" borderId="5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 indent="1"/>
    </xf>
    <xf numFmtId="0" fontId="9" fillId="0" borderId="0" xfId="2" applyFont="1" applyFill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16" fillId="2" borderId="0" xfId="2" applyFont="1" applyFill="1">
      <alignment vertical="center"/>
    </xf>
    <xf numFmtId="0" fontId="16" fillId="0" borderId="0" xfId="2" applyFont="1" applyFill="1">
      <alignment vertical="center"/>
    </xf>
    <xf numFmtId="0" fontId="16" fillId="0" borderId="0" xfId="2" applyFo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38" fontId="20" fillId="0" borderId="3" xfId="1" applyFont="1" applyBorder="1" applyAlignment="1">
      <alignment vertical="center" shrinkToFit="1"/>
    </xf>
    <xf numFmtId="0" fontId="16" fillId="0" borderId="4" xfId="0" applyFont="1" applyBorder="1">
      <alignment vertical="center"/>
    </xf>
    <xf numFmtId="38" fontId="20" fillId="0" borderId="3" xfId="1" applyFont="1" applyFill="1" applyBorder="1" applyAlignment="1">
      <alignment vertical="center"/>
    </xf>
    <xf numFmtId="0" fontId="16" fillId="0" borderId="1" xfId="0" applyFont="1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16" fillId="0" borderId="0" xfId="0" applyFont="1" applyFill="1">
      <alignment vertical="center"/>
    </xf>
    <xf numFmtId="38" fontId="20" fillId="0" borderId="3" xfId="1" applyFont="1" applyFill="1" applyBorder="1" applyAlignment="1">
      <alignment vertical="center" shrinkToFit="1"/>
    </xf>
    <xf numFmtId="0" fontId="16" fillId="0" borderId="2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center" vertical="center"/>
    </xf>
    <xf numFmtId="38" fontId="16" fillId="0" borderId="0" xfId="1" applyFont="1" applyFill="1" applyBorder="1" applyAlignment="1">
      <alignment horizontal="right" vertical="center" indent="1" shrinkToFit="1"/>
    </xf>
    <xf numFmtId="0" fontId="16" fillId="0" borderId="0" xfId="0" applyFont="1" applyFill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58" fontId="16" fillId="0" borderId="0" xfId="0" applyNumberFormat="1" applyFont="1" applyAlignment="1">
      <alignment horizontal="left" vertical="center"/>
    </xf>
    <xf numFmtId="58" fontId="16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7" fillId="2" borderId="0" xfId="2" applyFont="1" applyFill="1" applyAlignment="1">
      <alignment vertical="center"/>
    </xf>
    <xf numFmtId="0" fontId="16" fillId="2" borderId="0" xfId="0" applyFont="1" applyFill="1">
      <alignment vertical="center"/>
    </xf>
    <xf numFmtId="0" fontId="22" fillId="2" borderId="0" xfId="0" applyFont="1" applyFill="1" applyAlignment="1">
      <alignment horizontal="right" vertical="center"/>
    </xf>
    <xf numFmtId="0" fontId="9" fillId="0" borderId="5" xfId="2" applyFont="1" applyFill="1" applyBorder="1" applyAlignment="1">
      <alignment horizontal="left" vertical="center" indent="1" shrinkToFi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8" fillId="0" borderId="37" xfId="0" applyFont="1" applyBorder="1">
      <alignment vertical="center"/>
    </xf>
    <xf numFmtId="49" fontId="11" fillId="0" borderId="38" xfId="0" applyNumberFormat="1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8" fillId="0" borderId="41" xfId="0" applyFont="1" applyBorder="1">
      <alignment vertical="center"/>
    </xf>
    <xf numFmtId="0" fontId="8" fillId="0" borderId="42" xfId="0" applyFont="1" applyBorder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2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6" fontId="0" fillId="2" borderId="14" xfId="0" applyNumberFormat="1" applyFont="1" applyFill="1" applyBorder="1" applyAlignment="1" applyProtection="1">
      <alignment horizontal="center" vertical="center"/>
    </xf>
    <xf numFmtId="176" fontId="0" fillId="2" borderId="15" xfId="0" applyNumberFormat="1" applyFont="1" applyFill="1" applyBorder="1" applyAlignment="1" applyProtection="1">
      <alignment horizontal="left" vertical="center"/>
    </xf>
    <xf numFmtId="176" fontId="0" fillId="2" borderId="16" xfId="0" applyNumberFormat="1" applyFont="1" applyFill="1" applyBorder="1" applyAlignment="1" applyProtection="1">
      <alignment horizontal="left" vertical="center" shrinkToFit="1"/>
    </xf>
    <xf numFmtId="0" fontId="0" fillId="2" borderId="17" xfId="0" applyFont="1" applyFill="1" applyBorder="1" applyAlignment="1">
      <alignment vertical="center"/>
    </xf>
    <xf numFmtId="176" fontId="0" fillId="2" borderId="21" xfId="0" applyNumberFormat="1" applyFont="1" applyFill="1" applyBorder="1" applyAlignment="1" applyProtection="1">
      <alignment horizontal="center" vertical="center"/>
    </xf>
    <xf numFmtId="176" fontId="0" fillId="2" borderId="22" xfId="0" applyNumberFormat="1" applyFont="1" applyFill="1" applyBorder="1" applyAlignment="1" applyProtection="1">
      <alignment horizontal="left" vertical="center"/>
    </xf>
    <xf numFmtId="176" fontId="0" fillId="2" borderId="23" xfId="0" applyNumberFormat="1" applyFont="1" applyFill="1" applyBorder="1" applyAlignment="1" applyProtection="1">
      <alignment horizontal="left" vertical="center" shrinkToFit="1"/>
    </xf>
    <xf numFmtId="0" fontId="0" fillId="2" borderId="24" xfId="0" applyFont="1" applyFill="1" applyBorder="1" applyAlignment="1">
      <alignment vertical="center"/>
    </xf>
    <xf numFmtId="176" fontId="0" fillId="2" borderId="28" xfId="0" applyNumberFormat="1" applyFont="1" applyFill="1" applyBorder="1" applyAlignment="1" applyProtection="1">
      <alignment horizontal="left" vertical="center"/>
    </xf>
    <xf numFmtId="176" fontId="0" fillId="2" borderId="28" xfId="0" applyNumberFormat="1" applyFont="1" applyFill="1" applyBorder="1" applyAlignment="1" applyProtection="1">
      <alignment horizontal="left" vertical="center" shrinkToFit="1"/>
    </xf>
    <xf numFmtId="0" fontId="0" fillId="2" borderId="2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2" borderId="29" xfId="0" applyNumberFormat="1" applyFont="1" applyFill="1" applyBorder="1" applyAlignment="1" applyProtection="1">
      <alignment horizontal="center" vertical="center"/>
    </xf>
    <xf numFmtId="176" fontId="0" fillId="2" borderId="30" xfId="0" applyNumberFormat="1" applyFont="1" applyFill="1" applyBorder="1" applyAlignment="1" applyProtection="1">
      <alignment horizontal="left" vertical="center"/>
    </xf>
    <xf numFmtId="176" fontId="0" fillId="2" borderId="31" xfId="0" applyNumberFormat="1" applyFont="1" applyFill="1" applyBorder="1" applyAlignment="1" applyProtection="1">
      <alignment horizontal="left" vertical="center" shrinkToFit="1"/>
    </xf>
    <xf numFmtId="0" fontId="0" fillId="2" borderId="32" xfId="0" applyFont="1" applyFill="1" applyBorder="1" applyAlignment="1">
      <alignment vertical="center"/>
    </xf>
    <xf numFmtId="176" fontId="0" fillId="2" borderId="35" xfId="0" applyNumberFormat="1" applyFont="1" applyFill="1" applyBorder="1" applyAlignment="1" applyProtection="1">
      <alignment horizontal="left" vertical="center" shrinkToFit="1"/>
    </xf>
    <xf numFmtId="176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0" fillId="2" borderId="36" xfId="0" applyNumberFormat="1" applyFont="1" applyFill="1" applyBorder="1" applyAlignment="1" applyProtection="1">
      <alignment horizontal="left" vertical="center" shrinkToFit="1"/>
    </xf>
    <xf numFmtId="49" fontId="0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 applyProtection="1">
      <alignment horizontal="center" vertical="center" textRotation="255"/>
    </xf>
    <xf numFmtId="176" fontId="0" fillId="0" borderId="8" xfId="0" applyNumberFormat="1" applyFont="1" applyFill="1" applyBorder="1" applyAlignment="1" applyProtection="1">
      <alignment horizontal="left" vertical="center" shrinkToFit="1"/>
    </xf>
    <xf numFmtId="176" fontId="0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6" fontId="0" fillId="2" borderId="35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vertical="center" shrinkToFit="1"/>
      <protection locked="0"/>
    </xf>
    <xf numFmtId="176" fontId="0" fillId="2" borderId="36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horizontal="left" vertical="center" shrinkToFit="1"/>
    </xf>
    <xf numFmtId="176" fontId="0" fillId="0" borderId="0" xfId="0" applyNumberFormat="1" applyFont="1" applyBorder="1" applyAlignment="1">
      <alignment vertical="center"/>
    </xf>
    <xf numFmtId="176" fontId="0" fillId="2" borderId="0" xfId="0" applyNumberFormat="1" applyFont="1" applyFill="1" applyBorder="1" applyAlignment="1" applyProtection="1">
      <alignment vertical="center" textRotation="255"/>
    </xf>
    <xf numFmtId="176" fontId="0" fillId="2" borderId="0" xfId="0" applyNumberFormat="1" applyFont="1" applyFill="1" applyBorder="1" applyAlignment="1" applyProtection="1">
      <alignment vertical="center" textRotation="255" wrapText="1"/>
    </xf>
    <xf numFmtId="176" fontId="0" fillId="2" borderId="0" xfId="0" applyNumberFormat="1" applyFont="1" applyFill="1" applyBorder="1" applyAlignment="1" applyProtection="1">
      <alignment horizontal="center" vertical="center"/>
    </xf>
    <xf numFmtId="176" fontId="0" fillId="2" borderId="0" xfId="0" applyNumberFormat="1" applyFont="1" applyFill="1" applyBorder="1" applyAlignment="1" applyProtection="1">
      <alignment horizontal="left" vertical="center" shrinkToFit="1"/>
    </xf>
    <xf numFmtId="176" fontId="0" fillId="2" borderId="0" xfId="0" applyNumberFormat="1" applyFont="1" applyFill="1" applyBorder="1" applyAlignment="1" applyProtection="1">
      <alignment horizontal="right" vertical="center" shrinkToFit="1"/>
    </xf>
    <xf numFmtId="0" fontId="0" fillId="2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 applyProtection="1">
      <alignment vertical="center" textRotation="255"/>
    </xf>
    <xf numFmtId="176" fontId="0" fillId="0" borderId="0" xfId="0" applyNumberFormat="1" applyFont="1" applyFill="1" applyBorder="1" applyAlignment="1" applyProtection="1">
      <alignment vertical="center" shrinkToFit="1"/>
    </xf>
    <xf numFmtId="176" fontId="0" fillId="0" borderId="0" xfId="0" applyNumberFormat="1" applyFont="1" applyFill="1" applyBorder="1" applyAlignment="1" applyProtection="1">
      <alignment horizontal="right" vertical="center" shrinkToFit="1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2" borderId="11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176" fontId="24" fillId="2" borderId="17" xfId="0" applyNumberFormat="1" applyFont="1" applyFill="1" applyBorder="1" applyAlignment="1" applyProtection="1">
      <alignment horizontal="center" vertical="center"/>
    </xf>
    <xf numFmtId="176" fontId="24" fillId="2" borderId="35" xfId="0" applyNumberFormat="1" applyFont="1" applyFill="1" applyBorder="1" applyAlignment="1" applyProtection="1">
      <alignment horizontal="left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176" fontId="24" fillId="2" borderId="24" xfId="0" applyNumberFormat="1" applyFont="1" applyFill="1" applyBorder="1" applyAlignment="1" applyProtection="1">
      <alignment horizontal="center" vertical="center"/>
    </xf>
    <xf numFmtId="176" fontId="24" fillId="2" borderId="28" xfId="0" applyNumberFormat="1" applyFont="1" applyFill="1" applyBorder="1" applyAlignment="1" applyProtection="1">
      <alignment horizontal="left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176" fontId="24" fillId="2" borderId="45" xfId="0" applyNumberFormat="1" applyFont="1" applyFill="1" applyBorder="1" applyAlignment="1" applyProtection="1">
      <alignment horizontal="center" vertical="center"/>
    </xf>
    <xf numFmtId="176" fontId="24" fillId="2" borderId="46" xfId="0" applyNumberFormat="1" applyFont="1" applyFill="1" applyBorder="1" applyAlignment="1" applyProtection="1">
      <alignment horizontal="left" vertical="center"/>
    </xf>
    <xf numFmtId="176" fontId="24" fillId="2" borderId="32" xfId="0" applyNumberFormat="1" applyFont="1" applyFill="1" applyBorder="1" applyAlignment="1" applyProtection="1">
      <alignment horizontal="center" vertical="center"/>
    </xf>
    <xf numFmtId="176" fontId="24" fillId="2" borderId="36" xfId="0" applyNumberFormat="1" applyFont="1" applyFill="1" applyBorder="1" applyAlignment="1" applyProtection="1">
      <alignment horizontal="left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 textRotation="255"/>
    </xf>
    <xf numFmtId="176" fontId="24" fillId="0" borderId="8" xfId="0" applyNumberFormat="1" applyFont="1" applyFill="1" applyBorder="1" applyAlignment="1" applyProtection="1">
      <alignment horizontal="left" vertical="center"/>
    </xf>
    <xf numFmtId="176" fontId="24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27" fillId="0" borderId="0" xfId="0" applyNumberFormat="1" applyFont="1" applyFill="1" applyBorder="1" applyAlignment="1" applyProtection="1">
      <alignment horizontal="center" vertical="center" textRotation="255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left" vertical="center"/>
    </xf>
    <xf numFmtId="176" fontId="24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5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4" fillId="2" borderId="21" xfId="0" applyNumberFormat="1" applyFont="1" applyFill="1" applyBorder="1" applyAlignment="1" applyProtection="1">
      <alignment horizontal="center" vertical="center"/>
    </xf>
    <xf numFmtId="176" fontId="24" fillId="2" borderId="47" xfId="0" applyNumberFormat="1" applyFont="1" applyFill="1" applyBorder="1" applyAlignment="1" applyProtection="1">
      <alignment horizontal="center" vertical="center"/>
    </xf>
    <xf numFmtId="176" fontId="24" fillId="2" borderId="5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176" fontId="0" fillId="0" borderId="14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21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29" xfId="0" applyNumberFormat="1" applyFont="1" applyFill="1" applyBorder="1" applyAlignment="1" applyProtection="1">
      <alignment horizontal="right" vertical="center" shrinkToFit="1"/>
      <protection locked="0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0" fillId="0" borderId="53" xfId="0" applyBorder="1" applyAlignment="1">
      <alignment horizontal="right" vertical="center" shrinkToFit="1"/>
    </xf>
    <xf numFmtId="0" fontId="0" fillId="0" borderId="54" xfId="0" applyBorder="1" applyAlignment="1">
      <alignment horizontal="right" vertical="center" shrinkToFit="1"/>
    </xf>
    <xf numFmtId="0" fontId="0" fillId="0" borderId="55" xfId="0" applyBorder="1" applyAlignment="1">
      <alignment horizontal="right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1" fillId="0" borderId="44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49" fontId="11" fillId="0" borderId="37" xfId="0" applyNumberFormat="1" applyFont="1" applyFill="1" applyBorder="1" applyAlignment="1">
      <alignment vertical="center" shrinkToFit="1"/>
    </xf>
    <xf numFmtId="49" fontId="11" fillId="0" borderId="39" xfId="0" applyNumberFormat="1" applyFont="1" applyFill="1" applyBorder="1" applyAlignment="1">
      <alignment vertical="center" shrinkToFit="1"/>
    </xf>
    <xf numFmtId="0" fontId="11" fillId="0" borderId="4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left"/>
    </xf>
    <xf numFmtId="0" fontId="12" fillId="0" borderId="2" xfId="2" applyFont="1" applyFill="1" applyBorder="1" applyAlignment="1">
      <alignment horizontal="center" vertical="center" shrinkToFit="1"/>
    </xf>
    <xf numFmtId="0" fontId="12" fillId="0" borderId="5" xfId="2" applyFont="1" applyFill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0" fontId="12" fillId="0" borderId="5" xfId="2" applyFont="1" applyFill="1" applyBorder="1" applyAlignment="1">
      <alignment horizontal="distributed" vertical="center" indent="1" shrinkToFit="1"/>
    </xf>
    <xf numFmtId="0" fontId="9" fillId="0" borderId="0" xfId="2" applyFont="1" applyBorder="1" applyAlignment="1">
      <alignment horizontal="distributed" vertical="center" indent="1"/>
    </xf>
    <xf numFmtId="49" fontId="12" fillId="0" borderId="0" xfId="2" applyNumberFormat="1" applyFont="1" applyFill="1" applyBorder="1" applyAlignment="1">
      <alignment horizontal="distributed" vertical="center" indent="1"/>
    </xf>
    <xf numFmtId="0" fontId="12" fillId="0" borderId="0" xfId="2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38" fontId="19" fillId="0" borderId="20" xfId="1" applyFont="1" applyFill="1" applyBorder="1" applyAlignment="1">
      <alignment horizontal="center" vertical="center"/>
    </xf>
    <xf numFmtId="38" fontId="19" fillId="0" borderId="27" xfId="1" applyFont="1" applyFill="1" applyBorder="1" applyAlignment="1">
      <alignment horizontal="center" vertical="center"/>
    </xf>
    <xf numFmtId="176" fontId="24" fillId="2" borderId="6" xfId="0" applyNumberFormat="1" applyFont="1" applyFill="1" applyBorder="1" applyAlignment="1" applyProtection="1">
      <alignment horizontal="center" vertical="center" textRotation="255" wrapText="1"/>
    </xf>
    <xf numFmtId="176" fontId="24" fillId="2" borderId="10" xfId="0" applyNumberFormat="1" applyFont="1" applyFill="1" applyBorder="1" applyAlignment="1" applyProtection="1">
      <alignment horizontal="center" vertical="center" textRotation="255"/>
    </xf>
    <xf numFmtId="176" fontId="24" fillId="2" borderId="7" xfId="0" applyNumberFormat="1" applyFont="1" applyFill="1" applyBorder="1" applyAlignment="1" applyProtection="1">
      <alignment horizontal="center" vertical="center" textRotation="255"/>
    </xf>
    <xf numFmtId="0" fontId="24" fillId="2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vertical="center" wrapText="1"/>
    </xf>
    <xf numFmtId="0" fontId="28" fillId="2" borderId="51" xfId="0" applyFont="1" applyFill="1" applyBorder="1" applyAlignment="1">
      <alignment vertical="center" wrapText="1"/>
    </xf>
    <xf numFmtId="0" fontId="28" fillId="2" borderId="52" xfId="0" applyFont="1" applyFill="1" applyBorder="1" applyAlignment="1">
      <alignment vertical="center" wrapText="1"/>
    </xf>
    <xf numFmtId="0" fontId="28" fillId="2" borderId="48" xfId="0" applyFont="1" applyFill="1" applyBorder="1" applyAlignment="1">
      <alignment vertical="center" wrapText="1"/>
    </xf>
    <xf numFmtId="0" fontId="28" fillId="2" borderId="49" xfId="0" applyFont="1" applyFill="1" applyBorder="1" applyAlignment="1">
      <alignment vertical="center" wrapText="1"/>
    </xf>
    <xf numFmtId="176" fontId="0" fillId="2" borderId="6" xfId="0" applyNumberFormat="1" applyFont="1" applyFill="1" applyBorder="1" applyAlignment="1" applyProtection="1">
      <alignment horizontal="center" vertical="center" textRotation="255"/>
    </xf>
    <xf numFmtId="176" fontId="0" fillId="2" borderId="10" xfId="0" applyNumberFormat="1" applyFont="1" applyFill="1" applyBorder="1" applyAlignment="1" applyProtection="1">
      <alignment horizontal="center" vertical="center" textRotation="255"/>
    </xf>
    <xf numFmtId="176" fontId="0" fillId="2" borderId="7" xfId="0" applyNumberFormat="1" applyFont="1" applyFill="1" applyBorder="1" applyAlignment="1" applyProtection="1">
      <alignment horizontal="center" vertical="center" textRotation="255"/>
    </xf>
    <xf numFmtId="176" fontId="27" fillId="2" borderId="6" xfId="0" applyNumberFormat="1" applyFont="1" applyFill="1" applyBorder="1" applyAlignment="1" applyProtection="1">
      <alignment horizontal="center" vertical="center" textRotation="255" wrapText="1"/>
    </xf>
    <xf numFmtId="176" fontId="27" fillId="2" borderId="10" xfId="0" applyNumberFormat="1" applyFont="1" applyFill="1" applyBorder="1" applyAlignment="1" applyProtection="1">
      <alignment horizontal="center" vertical="center" textRotation="255" wrapText="1"/>
    </xf>
    <xf numFmtId="176" fontId="27" fillId="2" borderId="7" xfId="0" applyNumberFormat="1" applyFont="1" applyFill="1" applyBorder="1" applyAlignment="1" applyProtection="1">
      <alignment horizontal="center" vertical="center" textRotation="255" wrapText="1"/>
    </xf>
    <xf numFmtId="176" fontId="24" fillId="0" borderId="3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176" fontId="27" fillId="2" borderId="50" xfId="0" applyNumberFormat="1" applyFont="1" applyFill="1" applyBorder="1" applyAlignment="1" applyProtection="1">
      <alignment horizontal="center" vertical="center" textRotation="255" wrapText="1"/>
    </xf>
    <xf numFmtId="176" fontId="27" fillId="2" borderId="51" xfId="0" applyNumberFormat="1" applyFont="1" applyFill="1" applyBorder="1" applyAlignment="1" applyProtection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38" fontId="16" fillId="0" borderId="3" xfId="1" applyFont="1" applyBorder="1" applyAlignment="1">
      <alignment horizontal="left" vertical="center" shrinkToFit="1"/>
    </xf>
    <xf numFmtId="38" fontId="16" fillId="0" borderId="2" xfId="1" applyFont="1" applyBorder="1" applyAlignment="1">
      <alignment horizontal="left" vertical="center" shrinkToFit="1"/>
    </xf>
    <xf numFmtId="38" fontId="16" fillId="0" borderId="1" xfId="1" applyFont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8" fontId="20" fillId="0" borderId="2" xfId="1" applyFont="1" applyFill="1" applyBorder="1" applyAlignment="1">
      <alignment horizontal="right" vertical="center"/>
    </xf>
    <xf numFmtId="38" fontId="20" fillId="0" borderId="2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distributed" vertical="center" indent="3"/>
    </xf>
    <xf numFmtId="0" fontId="16" fillId="2" borderId="2" xfId="0" applyFont="1" applyFill="1" applyBorder="1" applyAlignment="1">
      <alignment horizontal="distributed" vertical="center" indent="3"/>
    </xf>
    <xf numFmtId="0" fontId="16" fillId="2" borderId="1" xfId="0" applyFont="1" applyFill="1" applyBorder="1" applyAlignment="1">
      <alignment horizontal="distributed" vertical="center" indent="3"/>
    </xf>
    <xf numFmtId="0" fontId="16" fillId="2" borderId="3" xfId="0" applyFont="1" applyFill="1" applyBorder="1" applyAlignment="1">
      <alignment horizontal="distributed" vertical="center" indent="2"/>
    </xf>
    <xf numFmtId="0" fontId="0" fillId="2" borderId="2" xfId="0" applyFont="1" applyFill="1" applyBorder="1" applyAlignment="1">
      <alignment horizontal="distributed" vertical="center" indent="2"/>
    </xf>
    <xf numFmtId="0" fontId="0" fillId="2" borderId="1" xfId="0" applyFont="1" applyFill="1" applyBorder="1" applyAlignment="1">
      <alignment horizontal="distributed" vertical="center" indent="2"/>
    </xf>
    <xf numFmtId="0" fontId="16" fillId="2" borderId="3" xfId="0" applyFont="1" applyFill="1" applyBorder="1" applyAlignment="1">
      <alignment horizontal="distributed" vertical="center" indent="4"/>
    </xf>
    <xf numFmtId="0" fontId="16" fillId="2" borderId="2" xfId="0" applyFont="1" applyFill="1" applyBorder="1" applyAlignment="1">
      <alignment horizontal="distributed" vertical="center" indent="4"/>
    </xf>
    <xf numFmtId="0" fontId="16" fillId="2" borderId="1" xfId="0" applyFont="1" applyFill="1" applyBorder="1" applyAlignment="1">
      <alignment horizontal="distributed" vertical="center" indent="4"/>
    </xf>
    <xf numFmtId="38" fontId="16" fillId="0" borderId="3" xfId="1" applyFont="1" applyFill="1" applyBorder="1" applyAlignment="1">
      <alignment horizontal="left" vertical="center" shrinkToFit="1"/>
    </xf>
    <xf numFmtId="38" fontId="16" fillId="0" borderId="2" xfId="1" applyFont="1" applyFill="1" applyBorder="1" applyAlignment="1">
      <alignment horizontal="left" vertical="center" shrinkToFit="1"/>
    </xf>
    <xf numFmtId="38" fontId="16" fillId="0" borderId="1" xfId="1" applyFont="1" applyFill="1" applyBorder="1" applyAlignment="1">
      <alignment horizontal="left" vertical="center" shrinkToFit="1"/>
    </xf>
    <xf numFmtId="38" fontId="20" fillId="0" borderId="2" xfId="1" applyFont="1" applyBorder="1" applyAlignment="1">
      <alignment horizontal="right" vertical="center" shrinkToFi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8" fontId="20" fillId="0" borderId="2" xfId="1" applyFont="1" applyFill="1" applyBorder="1" applyAlignment="1">
      <alignment horizontal="right" vertical="center" shrinkToFit="1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76" fontId="24" fillId="0" borderId="29" xfId="0" applyNumberFormat="1" applyFont="1" applyFill="1" applyBorder="1" applyAlignment="1" applyProtection="1">
      <alignment vertical="center" shrinkToFit="1"/>
      <protection locked="0"/>
    </xf>
    <xf numFmtId="176" fontId="24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55" xfId="0" applyNumberFormat="1" applyFont="1" applyFill="1" applyBorder="1" applyAlignment="1" applyProtection="1">
      <alignment vertical="center" shrinkToFit="1"/>
      <protection locked="0"/>
    </xf>
  </cellXfs>
  <cellStyles count="3">
    <cellStyle name="桁区切り" xfId="1" builtinId="6"/>
    <cellStyle name="標準" xfId="0" builtinId="0"/>
    <cellStyle name="標準_☆補助金規則関係様式(H20.4.1～）☆" xfId="2"/>
  </cellStyles>
  <dxfs count="0"/>
  <tableStyles count="0" defaultTableStyle="TableStyleMedium2" defaultPivotStyle="PivotStyleLight16"/>
  <colors>
    <mruColors>
      <color rgb="FFFF99CC"/>
      <color rgb="FFFF66CC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</xdr:row>
      <xdr:rowOff>9525</xdr:rowOff>
    </xdr:from>
    <xdr:to>
      <xdr:col>7</xdr:col>
      <xdr:colOff>257176</xdr:colOff>
      <xdr:row>29</xdr:row>
      <xdr:rowOff>47624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" y="2924175"/>
          <a:ext cx="5791200" cy="19240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54864" tIns="32004" rIns="0" bIns="0" anchor="t" upright="1"/>
        <a:lstStyle/>
        <a:p>
          <a:pPr algn="ctr" rtl="0">
            <a:lnSpc>
              <a:spcPts val="40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実績報告書提出期限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5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</a:t>
          </a:r>
          <a:r>
            <a:rPr lang="en-US" altLang="ja-JP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0</xdr:col>
      <xdr:colOff>638176</xdr:colOff>
      <xdr:row>41</xdr:row>
      <xdr:rowOff>228600</xdr:rowOff>
    </xdr:from>
    <xdr:to>
      <xdr:col>7</xdr:col>
      <xdr:colOff>571500</xdr:colOff>
      <xdr:row>43</xdr:row>
      <xdr:rowOff>361950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8176" y="8982075"/>
          <a:ext cx="5467349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問合せ・提出先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endParaRPr kumimoji="1" lang="en-US" altLang="ja-JP" sz="3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太子町高年介護課 （役場行政棟１階⑤番窓口）</a:t>
          </a:r>
          <a:endParaRPr kumimoji="1" lang="en-US" altLang="ja-JP" sz="3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（電　 話）０７９－２７６－６６３９　（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kaigo@town.hyogo-taishi.lg.jp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114300</xdr:colOff>
      <xdr:row>35</xdr:row>
      <xdr:rowOff>266700</xdr:rowOff>
    </xdr:from>
    <xdr:to>
      <xdr:col>7</xdr:col>
      <xdr:colOff>571501</xdr:colOff>
      <xdr:row>37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300" y="5467350"/>
          <a:ext cx="5991226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様式は、太子町ホームページからダウンロードできます。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　太子町ホームページ　▶　組織から探す　▶　高年介護課　▶　様式ダウンロード　）</a:t>
          </a:r>
        </a:p>
      </xdr:txBody>
    </xdr:sp>
    <xdr:clientData/>
  </xdr:twoCellAnchor>
  <xdr:twoCellAnchor>
    <xdr:from>
      <xdr:col>0</xdr:col>
      <xdr:colOff>28576</xdr:colOff>
      <xdr:row>2</xdr:row>
      <xdr:rowOff>66675</xdr:rowOff>
    </xdr:from>
    <xdr:to>
      <xdr:col>7</xdr:col>
      <xdr:colOff>609601</xdr:colOff>
      <xdr:row>15</xdr:row>
      <xdr:rowOff>9524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8576" y="409575"/>
          <a:ext cx="6115050" cy="217169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令　和　</a:t>
          </a:r>
          <a:r>
            <a:rPr kumimoji="1" lang="en-US" altLang="ja-JP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  <a:r>
            <a:rPr kumimoji="1" lang="ja-JP" alt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年　度</a:t>
          </a:r>
          <a:endParaRPr kumimoji="1" lang="en-US" altLang="ja-JP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老　人　ク　ラ　ブ</a:t>
          </a:r>
          <a:endParaRPr kumimoji="1" lang="en-US" altLang="ja-JP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ja-JP" alt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補　助　金　実　績　報　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200025</xdr:rowOff>
    </xdr:from>
    <xdr:to>
      <xdr:col>13</xdr:col>
      <xdr:colOff>876299</xdr:colOff>
      <xdr:row>3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724650" y="419100"/>
          <a:ext cx="723899" cy="323849"/>
        </a:xfrm>
        <a:prstGeom prst="rect">
          <a:avLst/>
        </a:prstGeom>
        <a:solidFill>
          <a:schemeClr val="bg1">
            <a:lumMod val="95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事業費</a:t>
          </a:r>
        </a:p>
      </xdr:txBody>
    </xdr:sp>
    <xdr:clientData/>
  </xdr:twoCellAnchor>
  <xdr:twoCellAnchor>
    <xdr:from>
      <xdr:col>11</xdr:col>
      <xdr:colOff>95249</xdr:colOff>
      <xdr:row>3</xdr:row>
      <xdr:rowOff>57149</xdr:rowOff>
    </xdr:from>
    <xdr:to>
      <xdr:col>12</xdr:col>
      <xdr:colOff>57150</xdr:colOff>
      <xdr:row>7</xdr:row>
      <xdr:rowOff>200024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057899" y="714374"/>
          <a:ext cx="266701" cy="1019175"/>
        </a:xfrm>
        <a:prstGeom prst="rightBrace">
          <a:avLst>
            <a:gd name="adj1" fmla="val 8333"/>
            <a:gd name="adj2" fmla="val 5317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261197</xdr:colOff>
      <xdr:row>10</xdr:row>
      <xdr:rowOff>44449</xdr:rowOff>
    </xdr:from>
    <xdr:to>
      <xdr:col>13</xdr:col>
      <xdr:colOff>10585</xdr:colOff>
      <xdr:row>31</xdr:row>
      <xdr:rowOff>57149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907530" y="2059516"/>
          <a:ext cx="291255" cy="4542366"/>
        </a:xfrm>
        <a:prstGeom prst="rightBrace">
          <a:avLst>
            <a:gd name="adj1" fmla="val 8333"/>
            <a:gd name="adj2" fmla="val 4518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10583</xdr:colOff>
      <xdr:row>33</xdr:row>
      <xdr:rowOff>34924</xdr:rowOff>
    </xdr:from>
    <xdr:to>
      <xdr:col>11</xdr:col>
      <xdr:colOff>241300</xdr:colOff>
      <xdr:row>37</xdr:row>
      <xdr:rowOff>130174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175500" y="8766174"/>
          <a:ext cx="230717" cy="984250"/>
        </a:xfrm>
        <a:prstGeom prst="rightBrace">
          <a:avLst>
            <a:gd name="adj1" fmla="val 8333"/>
            <a:gd name="adj2" fmla="val 5492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139700</xdr:colOff>
      <xdr:row>3</xdr:row>
      <xdr:rowOff>5079</xdr:rowOff>
    </xdr:from>
    <xdr:to>
      <xdr:col>19</xdr:col>
      <xdr:colOff>490644</xdr:colOff>
      <xdr:row>14</xdr:row>
      <xdr:rowOff>189230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9260840" y="622299"/>
          <a:ext cx="1859704" cy="2447291"/>
        </a:xfrm>
        <a:prstGeom prst="wedgeRoundRectCallout">
          <a:avLst>
            <a:gd name="adj1" fmla="val -59677"/>
            <a:gd name="adj2" fmla="val -20922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（確認事項）</a:t>
          </a:r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・年間を通じて定期的な活動があるか</a:t>
          </a:r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下記の額以上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であるか</a:t>
          </a:r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＊会員数は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R7.4.1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の人数</a:t>
          </a:r>
          <a:endParaRPr lang="ja-JP" altLang="ja-JP" sz="900" b="1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295275</xdr:colOff>
      <xdr:row>7</xdr:row>
      <xdr:rowOff>167850</xdr:rowOff>
    </xdr:from>
    <xdr:to>
      <xdr:col>19</xdr:col>
      <xdr:colOff>333375</xdr:colOff>
      <xdr:row>11</xdr:row>
      <xdr:rowOff>78951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416415" y="1638510"/>
          <a:ext cx="1546860" cy="680721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ysClr val="windowText" lastClr="000000"/>
              </a:solidFill>
            </a:rPr>
            <a:t>42,000</a:t>
          </a:r>
          <a:r>
            <a:rPr kumimoji="1" lang="ja-JP" altLang="en-US" sz="900" b="1">
              <a:solidFill>
                <a:sysClr val="windowText" lastClr="000000"/>
              </a:solidFill>
            </a:rPr>
            <a:t>円</a:t>
          </a:r>
          <a:endParaRPr kumimoji="1" lang="en-US" altLang="ja-JP" sz="9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</a:rPr>
            <a:t>　</a:t>
          </a:r>
          <a:r>
            <a:rPr kumimoji="1" lang="ja-JP" altLang="en-US" sz="1200" b="1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200" b="1">
              <a:solidFill>
                <a:sysClr val="windowText" lastClr="000000"/>
              </a:solidFill>
            </a:rPr>
            <a:t>+</a:t>
          </a:r>
        </a:p>
        <a:p>
          <a:pPr algn="l"/>
          <a:r>
            <a:rPr kumimoji="1" lang="en-US" altLang="ja-JP" sz="900" b="1">
              <a:solidFill>
                <a:sysClr val="windowText" lastClr="000000"/>
              </a:solidFill>
            </a:rPr>
            <a:t>400</a:t>
          </a:r>
          <a:r>
            <a:rPr kumimoji="1" lang="ja-JP" altLang="en-US" sz="900" b="1">
              <a:solidFill>
                <a:sysClr val="windowText" lastClr="000000"/>
              </a:solidFill>
            </a:rPr>
            <a:t>円</a:t>
          </a:r>
          <a:r>
            <a:rPr kumimoji="1" lang="en-US" altLang="ja-JP" sz="900" b="1">
              <a:solidFill>
                <a:sysClr val="windowText" lastClr="000000"/>
              </a:solidFill>
            </a:rPr>
            <a:t>×(</a:t>
          </a:r>
          <a:r>
            <a:rPr kumimoji="1" lang="ja-JP" altLang="en-US" sz="900" b="1">
              <a:solidFill>
                <a:sysClr val="windowText" lastClr="000000"/>
              </a:solidFill>
            </a:rPr>
            <a:t>会員数－</a:t>
          </a:r>
          <a:r>
            <a:rPr kumimoji="1" lang="en-US" altLang="ja-JP" sz="900" b="1">
              <a:solidFill>
                <a:sysClr val="windowText" lastClr="000000"/>
              </a:solidFill>
            </a:rPr>
            <a:t>30</a:t>
          </a:r>
          <a:r>
            <a:rPr kumimoji="1" lang="ja-JP" altLang="en-US" sz="900" b="1">
              <a:solidFill>
                <a:sysClr val="windowText" lastClr="000000"/>
              </a:solidFill>
            </a:rPr>
            <a:t>人</a:t>
          </a:r>
          <a:r>
            <a:rPr kumimoji="1" lang="en-US" altLang="ja-JP" sz="900" b="1">
              <a:solidFill>
                <a:sysClr val="windowText" lastClr="000000"/>
              </a:solidFill>
            </a:rPr>
            <a:t>)</a:t>
          </a:r>
          <a:endParaRPr kumimoji="1" lang="ja-JP" alt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137583</xdr:colOff>
      <xdr:row>18</xdr:row>
      <xdr:rowOff>52703</xdr:rowOff>
    </xdr:from>
    <xdr:to>
      <xdr:col>19</xdr:col>
      <xdr:colOff>480481</xdr:colOff>
      <xdr:row>24</xdr:row>
      <xdr:rowOff>193464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9258723" y="3786503"/>
          <a:ext cx="1851658" cy="1359961"/>
        </a:xfrm>
        <a:prstGeom prst="wedgeRoundRectCallout">
          <a:avLst>
            <a:gd name="adj1" fmla="val -66333"/>
            <a:gd name="adj2" fmla="val -21202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（確認事項）</a:t>
          </a:r>
          <a:endParaRPr kumimoji="1" lang="en-US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・年間を通じて「共生型助け合い活動」において定期的な活動があるか</a:t>
          </a:r>
          <a:endParaRPr kumimoji="1" lang="en-US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en-US" altLang="ja-JP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42,000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円以上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であるか</a:t>
          </a:r>
          <a:endParaRPr lang="ja-JP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257175</xdr:colOff>
      <xdr:row>33</xdr:row>
      <xdr:rowOff>45720</xdr:rowOff>
    </xdr:from>
    <xdr:to>
      <xdr:col>19</xdr:col>
      <xdr:colOff>395817</xdr:colOff>
      <xdr:row>38</xdr:row>
      <xdr:rowOff>2963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378315" y="7048500"/>
          <a:ext cx="1647402" cy="1024043"/>
        </a:xfrm>
        <a:prstGeom prst="wedgeRoundRectCallout">
          <a:avLst>
            <a:gd name="adj1" fmla="val -63590"/>
            <a:gd name="adj2" fmla="val 21114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（確認事項）</a:t>
          </a:r>
          <a:endParaRPr kumimoji="1" lang="en-US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・年間を通じて定期的な活動があるか</a:t>
          </a:r>
          <a:endParaRPr kumimoji="1" lang="en-US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en-US" altLang="ja-JP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6,000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円以上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であるか</a:t>
          </a:r>
          <a:endParaRPr lang="ja-JP" altLang="ja-JP" sz="90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314960</xdr:colOff>
      <xdr:row>1</xdr:row>
      <xdr:rowOff>30480</xdr:rowOff>
    </xdr:from>
    <xdr:to>
      <xdr:col>19</xdr:col>
      <xdr:colOff>459317</xdr:colOff>
      <xdr:row>2</xdr:row>
      <xdr:rowOff>97155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56040" y="243840"/>
          <a:ext cx="213317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補助金の上限額が対象となる場合</a:t>
          </a:r>
          <a:r>
            <a:rPr kumimoji="1" lang="en-US" altLang="ja-JP" sz="9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endParaRPr kumimoji="1" lang="ja-JP" altLang="en-US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30:H44"/>
  <sheetViews>
    <sheetView view="pageBreakPreview" topLeftCell="A19" zoomScaleNormal="100" zoomScaleSheetLayoutView="100" workbookViewId="0">
      <selection activeCell="A34" sqref="A34:F34"/>
    </sheetView>
  </sheetViews>
  <sheetFormatPr defaultColWidth="9" defaultRowHeight="13.5" x14ac:dyDescent="0.15"/>
  <cols>
    <col min="1" max="5" width="10.375" style="1" customWidth="1"/>
    <col min="6" max="6" width="13.375" style="1" customWidth="1"/>
    <col min="7" max="7" width="10.375" style="1" customWidth="1"/>
    <col min="8" max="8" width="11.25" style="1" customWidth="1"/>
    <col min="9" max="16384" width="9" style="1"/>
  </cols>
  <sheetData>
    <row r="30" spans="1:8" x14ac:dyDescent="0.15">
      <c r="A30" s="60"/>
      <c r="B30" s="60"/>
      <c r="C30" s="60"/>
      <c r="D30" s="60"/>
      <c r="E30" s="60"/>
      <c r="F30" s="60"/>
      <c r="G30" s="60"/>
      <c r="H30" s="60"/>
    </row>
    <row r="31" spans="1:8" ht="22.5" customHeight="1" x14ac:dyDescent="0.15">
      <c r="A31" s="64"/>
      <c r="B31" s="65"/>
      <c r="C31" s="65"/>
      <c r="D31" s="65"/>
      <c r="E31" s="65"/>
      <c r="F31" s="65"/>
      <c r="G31" s="183" t="s">
        <v>12</v>
      </c>
      <c r="H31" s="184"/>
    </row>
    <row r="32" spans="1:8" ht="25.5" customHeight="1" x14ac:dyDescent="0.15">
      <c r="A32" s="179" t="s">
        <v>42</v>
      </c>
      <c r="B32" s="180"/>
      <c r="C32" s="180"/>
      <c r="D32" s="180"/>
      <c r="E32" s="180"/>
      <c r="F32" s="180"/>
      <c r="G32" s="181" t="s">
        <v>47</v>
      </c>
      <c r="H32" s="182"/>
    </row>
    <row r="33" spans="1:8" ht="25.5" customHeight="1" x14ac:dyDescent="0.15">
      <c r="A33" s="179" t="s">
        <v>94</v>
      </c>
      <c r="B33" s="180"/>
      <c r="C33" s="180"/>
      <c r="D33" s="180"/>
      <c r="E33" s="180"/>
      <c r="F33" s="180"/>
      <c r="G33" s="181" t="s">
        <v>48</v>
      </c>
      <c r="H33" s="182"/>
    </row>
    <row r="34" spans="1:8" ht="25.5" customHeight="1" x14ac:dyDescent="0.15">
      <c r="A34" s="179" t="s">
        <v>107</v>
      </c>
      <c r="B34" s="180"/>
      <c r="C34" s="180"/>
      <c r="D34" s="180"/>
      <c r="E34" s="180"/>
      <c r="F34" s="180"/>
      <c r="G34" s="181" t="s">
        <v>49</v>
      </c>
      <c r="H34" s="182"/>
    </row>
    <row r="35" spans="1:8" ht="25.5" customHeight="1" x14ac:dyDescent="0.15">
      <c r="A35" s="179"/>
      <c r="B35" s="180"/>
      <c r="C35" s="180"/>
      <c r="D35" s="180"/>
      <c r="E35" s="180"/>
      <c r="F35" s="180"/>
      <c r="G35" s="181"/>
      <c r="H35" s="182"/>
    </row>
    <row r="36" spans="1:8" ht="25.5" customHeight="1" x14ac:dyDescent="0.15">
      <c r="A36" s="62"/>
      <c r="B36" s="58"/>
      <c r="C36" s="58"/>
      <c r="D36" s="58"/>
      <c r="E36" s="58"/>
      <c r="F36" s="58"/>
      <c r="G36" s="59"/>
      <c r="H36" s="61"/>
    </row>
    <row r="37" spans="1:8" ht="25.5" customHeight="1" x14ac:dyDescent="0.15">
      <c r="A37" s="63"/>
      <c r="B37" s="2"/>
      <c r="C37" s="2"/>
      <c r="D37" s="2"/>
      <c r="E37" s="2"/>
      <c r="F37" s="2"/>
      <c r="G37" s="59"/>
      <c r="H37" s="61"/>
    </row>
    <row r="38" spans="1:8" ht="25.5" customHeight="1" x14ac:dyDescent="0.15">
      <c r="A38" s="175"/>
      <c r="B38" s="176"/>
      <c r="C38" s="176"/>
      <c r="D38" s="176"/>
      <c r="E38" s="176"/>
      <c r="F38" s="176"/>
      <c r="G38" s="177"/>
      <c r="H38" s="178"/>
    </row>
    <row r="39" spans="1:8" ht="25.5" customHeight="1" x14ac:dyDescent="0.15">
      <c r="A39" s="50"/>
      <c r="B39" s="67"/>
      <c r="C39" s="67"/>
      <c r="D39" s="67"/>
      <c r="E39" s="67"/>
      <c r="F39" s="67"/>
      <c r="G39" s="4"/>
      <c r="H39" s="4"/>
    </row>
    <row r="40" spans="1:8" ht="25.5" customHeight="1" x14ac:dyDescent="0.15">
      <c r="A40" s="50"/>
      <c r="B40" s="3"/>
      <c r="C40" s="3"/>
      <c r="D40" s="3"/>
      <c r="E40" s="3"/>
      <c r="F40" s="3"/>
      <c r="G40" s="4"/>
      <c r="H40" s="4"/>
    </row>
    <row r="42" spans="1:8" ht="30" customHeight="1" x14ac:dyDescent="0.15">
      <c r="B42" s="50"/>
      <c r="C42" s="50"/>
      <c r="D42" s="50"/>
      <c r="E42" s="50"/>
      <c r="F42" s="50"/>
      <c r="G42" s="50"/>
      <c r="H42" s="50"/>
    </row>
    <row r="43" spans="1:8" ht="40.5" customHeight="1" x14ac:dyDescent="0.15">
      <c r="B43" s="50"/>
      <c r="C43" s="50"/>
      <c r="D43" s="50"/>
      <c r="E43" s="50"/>
      <c r="F43" s="50"/>
      <c r="G43" s="50"/>
      <c r="H43" s="50"/>
    </row>
    <row r="44" spans="1:8" ht="36.75" customHeight="1" x14ac:dyDescent="0.15">
      <c r="B44" s="50"/>
      <c r="C44" s="50"/>
      <c r="D44" s="50"/>
      <c r="E44" s="50"/>
      <c r="F44" s="50"/>
      <c r="G44" s="50"/>
      <c r="H44" s="50"/>
    </row>
  </sheetData>
  <mergeCells count="11">
    <mergeCell ref="A38:F38"/>
    <mergeCell ref="G38:H38"/>
    <mergeCell ref="A35:F35"/>
    <mergeCell ref="G35:H35"/>
    <mergeCell ref="G31:H31"/>
    <mergeCell ref="A32:F32"/>
    <mergeCell ref="G32:H32"/>
    <mergeCell ref="A33:F33"/>
    <mergeCell ref="G33:H33"/>
    <mergeCell ref="G34:H34"/>
    <mergeCell ref="A34:F34"/>
  </mergeCells>
  <phoneticPr fontId="2"/>
  <pageMargins left="0.9055118110236221" right="0.70866141732283472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4"/>
  </sheetPr>
  <dimension ref="A1:L28"/>
  <sheetViews>
    <sheetView topLeftCell="A10" zoomScaleNormal="100" zoomScaleSheetLayoutView="100" workbookViewId="0">
      <selection activeCell="G5" sqref="G5:J5"/>
    </sheetView>
  </sheetViews>
  <sheetFormatPr defaultColWidth="9" defaultRowHeight="14.25" x14ac:dyDescent="0.15"/>
  <cols>
    <col min="1" max="1" width="1.75" style="6" customWidth="1"/>
    <col min="2" max="2" width="6" style="6" customWidth="1"/>
    <col min="3" max="3" width="13.625" style="6" customWidth="1"/>
    <col min="4" max="4" width="2.875" style="6" customWidth="1"/>
    <col min="5" max="5" width="12.875" style="6" customWidth="1"/>
    <col min="6" max="6" width="9.5" style="6" customWidth="1"/>
    <col min="7" max="7" width="11.375" style="6" customWidth="1"/>
    <col min="8" max="8" width="16.625" style="6" customWidth="1"/>
    <col min="9" max="9" width="8.875" style="6" customWidth="1"/>
    <col min="10" max="10" width="3.5" style="6" customWidth="1"/>
    <col min="11" max="16384" width="9" style="6"/>
  </cols>
  <sheetData>
    <row r="1" spans="1:12" x14ac:dyDescent="0.15">
      <c r="A1" s="5"/>
      <c r="B1" s="5"/>
      <c r="C1" s="5"/>
      <c r="D1" s="5"/>
      <c r="E1" s="5"/>
      <c r="F1" s="5"/>
      <c r="G1" s="5"/>
      <c r="H1" s="5"/>
      <c r="J1" s="68" t="s">
        <v>45</v>
      </c>
    </row>
    <row r="2" spans="1:12" ht="51.75" customHeight="1" x14ac:dyDescent="0.15">
      <c r="A2" s="5"/>
      <c r="B2" s="5"/>
      <c r="C2" s="5"/>
      <c r="D2" s="5"/>
      <c r="E2" s="5"/>
      <c r="F2" s="5"/>
      <c r="G2" s="5"/>
      <c r="H2" s="5"/>
      <c r="J2" s="68"/>
    </row>
    <row r="3" spans="1:12" ht="23.25" customHeight="1" x14ac:dyDescent="0.15">
      <c r="A3" s="189" t="s">
        <v>13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2" x14ac:dyDescent="0.15">
      <c r="A4" s="5"/>
      <c r="B4" s="5"/>
      <c r="C4" s="5"/>
      <c r="D4" s="5"/>
      <c r="E4" s="5"/>
      <c r="F4" s="5"/>
      <c r="G4" s="191"/>
      <c r="H4" s="191"/>
      <c r="I4" s="191"/>
      <c r="J4" s="191"/>
    </row>
    <row r="5" spans="1:12" ht="37.5" customHeight="1" x14ac:dyDescent="0.15">
      <c r="A5" s="5"/>
      <c r="B5" s="5"/>
      <c r="C5" s="5"/>
      <c r="D5" s="5"/>
      <c r="E5" s="5"/>
      <c r="F5" s="5"/>
      <c r="G5" s="192" t="s">
        <v>96</v>
      </c>
      <c r="H5" s="192"/>
      <c r="I5" s="192"/>
      <c r="J5" s="192"/>
    </row>
    <row r="6" spans="1:12" ht="36.75" customHeight="1" x14ac:dyDescent="0.15">
      <c r="A6" s="5"/>
      <c r="B6" s="193" t="s">
        <v>14</v>
      </c>
      <c r="C6" s="193"/>
      <c r="D6" s="193"/>
      <c r="E6" s="5"/>
      <c r="F6" s="5"/>
      <c r="G6" s="5"/>
      <c r="H6" s="5"/>
      <c r="I6" s="5"/>
      <c r="J6" s="5"/>
      <c r="L6" s="7"/>
    </row>
    <row r="7" spans="1:12" ht="36.75" customHeight="1" x14ac:dyDescent="0.15">
      <c r="A7" s="5"/>
      <c r="B7" s="8"/>
      <c r="C7" s="8"/>
      <c r="D7" s="8"/>
      <c r="E7" s="5"/>
      <c r="F7" s="5"/>
      <c r="G7" s="5"/>
      <c r="H7" s="5"/>
      <c r="I7" s="5"/>
      <c r="J7" s="5"/>
      <c r="L7" s="7"/>
    </row>
    <row r="8" spans="1:12" ht="19.5" customHeight="1" x14ac:dyDescent="0.15">
      <c r="A8" s="5"/>
      <c r="B8" s="9"/>
      <c r="C8" s="9"/>
      <c r="D8" s="9"/>
      <c r="E8" s="5"/>
      <c r="F8" s="5"/>
      <c r="G8" s="5"/>
      <c r="H8" s="5"/>
      <c r="I8" s="5"/>
      <c r="J8" s="5"/>
      <c r="L8" s="7"/>
    </row>
    <row r="9" spans="1:12" ht="43.5" customHeight="1" x14ac:dyDescent="0.15">
      <c r="A9" s="5"/>
      <c r="B9" s="5"/>
      <c r="C9" s="5"/>
      <c r="D9" s="5"/>
      <c r="E9" s="10" t="s">
        <v>1</v>
      </c>
      <c r="F9" s="190"/>
      <c r="G9" s="190"/>
      <c r="H9" s="188" t="s">
        <v>50</v>
      </c>
      <c r="I9" s="188"/>
      <c r="J9" s="5"/>
    </row>
    <row r="10" spans="1:12" ht="43.5" customHeight="1" x14ac:dyDescent="0.15">
      <c r="A10" s="5"/>
      <c r="B10" s="5"/>
      <c r="C10" s="5"/>
      <c r="D10" s="5"/>
      <c r="E10" s="11" t="s">
        <v>2</v>
      </c>
      <c r="F10" s="12" t="s">
        <v>3</v>
      </c>
      <c r="G10" s="187"/>
      <c r="H10" s="187"/>
      <c r="I10" s="54"/>
      <c r="J10" s="5"/>
    </row>
    <row r="11" spans="1:12" ht="63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2" ht="188.45" customHeight="1" x14ac:dyDescent="0.2">
      <c r="A12" s="5"/>
      <c r="B12" s="185" t="s">
        <v>108</v>
      </c>
      <c r="C12" s="186"/>
      <c r="D12" s="186"/>
      <c r="E12" s="186"/>
      <c r="F12" s="186"/>
      <c r="G12" s="186"/>
      <c r="H12" s="186"/>
      <c r="I12" s="186"/>
      <c r="J12" s="13"/>
    </row>
    <row r="13" spans="1:12" ht="27.6" customHeight="1" x14ac:dyDescent="0.15">
      <c r="A13" s="5"/>
      <c r="B13" s="55"/>
      <c r="C13" s="5"/>
      <c r="D13" s="5"/>
      <c r="E13" s="5"/>
      <c r="F13" s="5"/>
      <c r="G13" s="5"/>
      <c r="H13" s="5"/>
      <c r="I13" s="5"/>
      <c r="J13" s="5"/>
    </row>
    <row r="14" spans="1:12" ht="27.75" customHeight="1" x14ac:dyDescent="0.15">
      <c r="A14" s="5"/>
      <c r="B14" s="14"/>
      <c r="C14" s="14"/>
      <c r="D14" s="14"/>
      <c r="E14" s="15"/>
      <c r="F14" s="16"/>
      <c r="G14" s="16"/>
      <c r="H14" s="16"/>
      <c r="I14" s="16"/>
      <c r="J14" s="5"/>
    </row>
    <row r="15" spans="1:12" ht="27.75" customHeight="1" x14ac:dyDescent="0.15">
      <c r="A15" s="5"/>
      <c r="B15" s="14"/>
      <c r="C15" s="14"/>
      <c r="D15" s="14"/>
      <c r="E15" s="15"/>
      <c r="F15" s="16"/>
      <c r="G15" s="16"/>
      <c r="H15" s="16"/>
      <c r="I15" s="16"/>
      <c r="J15" s="5"/>
    </row>
    <row r="16" spans="1:12" ht="27.75" customHeight="1" x14ac:dyDescent="0.15">
      <c r="A16" s="5"/>
      <c r="B16" s="14"/>
      <c r="C16" s="14"/>
      <c r="D16" s="14"/>
      <c r="E16" s="15"/>
      <c r="F16" s="16"/>
      <c r="G16" s="16"/>
      <c r="H16" s="16"/>
      <c r="I16" s="16"/>
      <c r="J16" s="5"/>
    </row>
    <row r="17" spans="1:11" ht="27.75" customHeight="1" x14ac:dyDescent="0.15">
      <c r="A17" s="5"/>
      <c r="B17" s="14"/>
      <c r="C17" s="14"/>
      <c r="D17" s="14"/>
      <c r="E17" s="15"/>
      <c r="F17" s="16"/>
      <c r="G17" s="16"/>
      <c r="H17" s="16"/>
      <c r="I17" s="16"/>
      <c r="J17" s="5"/>
    </row>
    <row r="18" spans="1:11" ht="27.75" customHeight="1" x14ac:dyDescent="0.15">
      <c r="A18" s="5"/>
      <c r="B18" s="14"/>
      <c r="C18" s="14"/>
      <c r="D18" s="14"/>
      <c r="E18" s="15"/>
      <c r="F18" s="16"/>
      <c r="G18" s="16"/>
      <c r="H18" s="16"/>
      <c r="I18" s="16"/>
      <c r="J18" s="5"/>
    </row>
    <row r="19" spans="1:11" ht="27.75" customHeight="1" x14ac:dyDescent="0.15">
      <c r="A19" s="5"/>
      <c r="B19" s="14"/>
      <c r="C19" s="14"/>
      <c r="D19" s="14"/>
      <c r="E19" s="15"/>
      <c r="F19" s="16"/>
      <c r="G19" s="16"/>
      <c r="H19" s="16"/>
      <c r="I19" s="16"/>
      <c r="J19" s="5"/>
    </row>
    <row r="20" spans="1:11" s="28" customFormat="1" ht="13.5" customHeight="1" x14ac:dyDescent="0.15">
      <c r="A20" s="26"/>
      <c r="B20" s="57"/>
      <c r="C20" s="26"/>
      <c r="D20" s="26"/>
      <c r="E20" s="26"/>
      <c r="F20" s="26"/>
      <c r="G20" s="26"/>
      <c r="H20" s="174" t="s">
        <v>95</v>
      </c>
      <c r="I20" s="51"/>
      <c r="J20" s="26"/>
      <c r="K20" s="27"/>
    </row>
    <row r="21" spans="1:11" ht="27.75" customHeight="1" x14ac:dyDescent="0.15">
      <c r="A21" s="5"/>
      <c r="B21" s="14"/>
      <c r="C21" s="14"/>
      <c r="D21" s="14"/>
      <c r="E21" s="15"/>
      <c r="F21" s="16"/>
      <c r="G21" s="16"/>
      <c r="H21" s="16"/>
      <c r="I21" s="16"/>
      <c r="J21" s="5"/>
    </row>
    <row r="22" spans="1:11" x14ac:dyDescent="0.15">
      <c r="B22" s="56"/>
    </row>
    <row r="23" spans="1:11" x14ac:dyDescent="0.15">
      <c r="B23" s="56"/>
    </row>
    <row r="24" spans="1:11" x14ac:dyDescent="0.15">
      <c r="B24" s="56"/>
    </row>
    <row r="25" spans="1:11" x14ac:dyDescent="0.15">
      <c r="B25" s="56"/>
    </row>
    <row r="26" spans="1:11" x14ac:dyDescent="0.15">
      <c r="B26" s="56"/>
    </row>
    <row r="27" spans="1:11" x14ac:dyDescent="0.15">
      <c r="B27" s="56"/>
    </row>
    <row r="28" spans="1:11" x14ac:dyDescent="0.15">
      <c r="B28" s="56"/>
    </row>
  </sheetData>
  <mergeCells count="8">
    <mergeCell ref="B12:I12"/>
    <mergeCell ref="G10:H10"/>
    <mergeCell ref="H9:I9"/>
    <mergeCell ref="A3:J3"/>
    <mergeCell ref="F9:G9"/>
    <mergeCell ref="G4:J4"/>
    <mergeCell ref="G5:J5"/>
    <mergeCell ref="B6:D6"/>
  </mergeCells>
  <phoneticPr fontId="4"/>
  <pageMargins left="0.78740157480314965" right="0.78740157480314965" top="0.78740157480314965" bottom="0.78740157480314965" header="0.5118110236220472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Zeros="0" tabSelected="1" view="pageBreakPreview" zoomScaleNormal="90" zoomScaleSheetLayoutView="100" workbookViewId="0">
      <selection activeCell="H35" sqref="H35"/>
    </sheetView>
  </sheetViews>
  <sheetFormatPr defaultColWidth="10" defaultRowHeight="17.25" customHeight="1" x14ac:dyDescent="0.15"/>
  <cols>
    <col min="1" max="1" width="7.25" style="72" customWidth="1"/>
    <col min="2" max="2" width="4.375" style="72" customWidth="1"/>
    <col min="3" max="3" width="3.75" style="72" customWidth="1"/>
    <col min="4" max="4" width="23.75" style="72" customWidth="1"/>
    <col min="5" max="8" width="9.125" style="72" customWidth="1"/>
    <col min="9" max="10" width="9.125" style="73" customWidth="1"/>
    <col min="11" max="11" width="4.875" style="73" customWidth="1"/>
    <col min="12" max="13" width="4" style="73" customWidth="1"/>
    <col min="14" max="14" width="16" style="73" customWidth="1"/>
    <col min="15" max="15" width="3.375" style="73" bestFit="1" customWidth="1"/>
    <col min="16" max="16" width="7" style="72" customWidth="1"/>
    <col min="17" max="17" width="10" style="72"/>
    <col min="18" max="18" width="10" style="72" customWidth="1"/>
    <col min="19" max="19" width="2" style="72" customWidth="1"/>
    <col min="20" max="20" width="10.625" style="72" customWidth="1"/>
    <col min="21" max="252" width="10" style="72"/>
    <col min="253" max="255" width="2.5" style="72" customWidth="1"/>
    <col min="256" max="257" width="4" style="72" customWidth="1"/>
    <col min="258" max="258" width="2.75" style="72" customWidth="1"/>
    <col min="259" max="259" width="20" style="72" customWidth="1"/>
    <col min="260" max="260" width="2.5" style="72" customWidth="1"/>
    <col min="261" max="261" width="12.5" style="72" customWidth="1"/>
    <col min="262" max="262" width="4.75" style="72" customWidth="1"/>
    <col min="263" max="263" width="6.125" style="72" customWidth="1"/>
    <col min="264" max="264" width="4" style="72" customWidth="1"/>
    <col min="265" max="265" width="15.25" style="72" customWidth="1"/>
    <col min="266" max="266" width="2.5" style="72" customWidth="1"/>
    <col min="267" max="267" width="12.5" style="72" customWidth="1"/>
    <col min="268" max="268" width="4.5" style="72" bestFit="1" customWidth="1"/>
    <col min="269" max="269" width="13" style="72" customWidth="1"/>
    <col min="270" max="508" width="10" style="72"/>
    <col min="509" max="511" width="2.5" style="72" customWidth="1"/>
    <col min="512" max="513" width="4" style="72" customWidth="1"/>
    <col min="514" max="514" width="2.75" style="72" customWidth="1"/>
    <col min="515" max="515" width="20" style="72" customWidth="1"/>
    <col min="516" max="516" width="2.5" style="72" customWidth="1"/>
    <col min="517" max="517" width="12.5" style="72" customWidth="1"/>
    <col min="518" max="518" width="4.75" style="72" customWidth="1"/>
    <col min="519" max="519" width="6.125" style="72" customWidth="1"/>
    <col min="520" max="520" width="4" style="72" customWidth="1"/>
    <col min="521" max="521" width="15.25" style="72" customWidth="1"/>
    <col min="522" max="522" width="2.5" style="72" customWidth="1"/>
    <col min="523" max="523" width="12.5" style="72" customWidth="1"/>
    <col min="524" max="524" width="4.5" style="72" bestFit="1" customWidth="1"/>
    <col min="525" max="525" width="13" style="72" customWidth="1"/>
    <col min="526" max="764" width="10" style="72"/>
    <col min="765" max="767" width="2.5" style="72" customWidth="1"/>
    <col min="768" max="769" width="4" style="72" customWidth="1"/>
    <col min="770" max="770" width="2.75" style="72" customWidth="1"/>
    <col min="771" max="771" width="20" style="72" customWidth="1"/>
    <col min="772" max="772" width="2.5" style="72" customWidth="1"/>
    <col min="773" max="773" width="12.5" style="72" customWidth="1"/>
    <col min="774" max="774" width="4.75" style="72" customWidth="1"/>
    <col min="775" max="775" width="6.125" style="72" customWidth="1"/>
    <col min="776" max="776" width="4" style="72" customWidth="1"/>
    <col min="777" max="777" width="15.25" style="72" customWidth="1"/>
    <col min="778" max="778" width="2.5" style="72" customWidth="1"/>
    <col min="779" max="779" width="12.5" style="72" customWidth="1"/>
    <col min="780" max="780" width="4.5" style="72" bestFit="1" customWidth="1"/>
    <col min="781" max="781" width="13" style="72" customWidth="1"/>
    <col min="782" max="1020" width="10" style="72"/>
    <col min="1021" max="1023" width="2.5" style="72" customWidth="1"/>
    <col min="1024" max="1025" width="4" style="72" customWidth="1"/>
    <col min="1026" max="1026" width="2.75" style="72" customWidth="1"/>
    <col min="1027" max="1027" width="20" style="72" customWidth="1"/>
    <col min="1028" max="1028" width="2.5" style="72" customWidth="1"/>
    <col min="1029" max="1029" width="12.5" style="72" customWidth="1"/>
    <col min="1030" max="1030" width="4.75" style="72" customWidth="1"/>
    <col min="1031" max="1031" width="6.125" style="72" customWidth="1"/>
    <col min="1032" max="1032" width="4" style="72" customWidth="1"/>
    <col min="1033" max="1033" width="15.25" style="72" customWidth="1"/>
    <col min="1034" max="1034" width="2.5" style="72" customWidth="1"/>
    <col min="1035" max="1035" width="12.5" style="72" customWidth="1"/>
    <col min="1036" max="1036" width="4.5" style="72" bestFit="1" customWidth="1"/>
    <col min="1037" max="1037" width="13" style="72" customWidth="1"/>
    <col min="1038" max="1276" width="10" style="72"/>
    <col min="1277" max="1279" width="2.5" style="72" customWidth="1"/>
    <col min="1280" max="1281" width="4" style="72" customWidth="1"/>
    <col min="1282" max="1282" width="2.75" style="72" customWidth="1"/>
    <col min="1283" max="1283" width="20" style="72" customWidth="1"/>
    <col min="1284" max="1284" width="2.5" style="72" customWidth="1"/>
    <col min="1285" max="1285" width="12.5" style="72" customWidth="1"/>
    <col min="1286" max="1286" width="4.75" style="72" customWidth="1"/>
    <col min="1287" max="1287" width="6.125" style="72" customWidth="1"/>
    <col min="1288" max="1288" width="4" style="72" customWidth="1"/>
    <col min="1289" max="1289" width="15.25" style="72" customWidth="1"/>
    <col min="1290" max="1290" width="2.5" style="72" customWidth="1"/>
    <col min="1291" max="1291" width="12.5" style="72" customWidth="1"/>
    <col min="1292" max="1292" width="4.5" style="72" bestFit="1" customWidth="1"/>
    <col min="1293" max="1293" width="13" style="72" customWidth="1"/>
    <col min="1294" max="1532" width="10" style="72"/>
    <col min="1533" max="1535" width="2.5" style="72" customWidth="1"/>
    <col min="1536" max="1537" width="4" style="72" customWidth="1"/>
    <col min="1538" max="1538" width="2.75" style="72" customWidth="1"/>
    <col min="1539" max="1539" width="20" style="72" customWidth="1"/>
    <col min="1540" max="1540" width="2.5" style="72" customWidth="1"/>
    <col min="1541" max="1541" width="12.5" style="72" customWidth="1"/>
    <col min="1542" max="1542" width="4.75" style="72" customWidth="1"/>
    <col min="1543" max="1543" width="6.125" style="72" customWidth="1"/>
    <col min="1544" max="1544" width="4" style="72" customWidth="1"/>
    <col min="1545" max="1545" width="15.25" style="72" customWidth="1"/>
    <col min="1546" max="1546" width="2.5" style="72" customWidth="1"/>
    <col min="1547" max="1547" width="12.5" style="72" customWidth="1"/>
    <col min="1548" max="1548" width="4.5" style="72" bestFit="1" customWidth="1"/>
    <col min="1549" max="1549" width="13" style="72" customWidth="1"/>
    <col min="1550" max="1788" width="10" style="72"/>
    <col min="1789" max="1791" width="2.5" style="72" customWidth="1"/>
    <col min="1792" max="1793" width="4" style="72" customWidth="1"/>
    <col min="1794" max="1794" width="2.75" style="72" customWidth="1"/>
    <col min="1795" max="1795" width="20" style="72" customWidth="1"/>
    <col min="1796" max="1796" width="2.5" style="72" customWidth="1"/>
    <col min="1797" max="1797" width="12.5" style="72" customWidth="1"/>
    <col min="1798" max="1798" width="4.75" style="72" customWidth="1"/>
    <col min="1799" max="1799" width="6.125" style="72" customWidth="1"/>
    <col min="1800" max="1800" width="4" style="72" customWidth="1"/>
    <col min="1801" max="1801" width="15.25" style="72" customWidth="1"/>
    <col min="1802" max="1802" width="2.5" style="72" customWidth="1"/>
    <col min="1803" max="1803" width="12.5" style="72" customWidth="1"/>
    <col min="1804" max="1804" width="4.5" style="72" bestFit="1" customWidth="1"/>
    <col min="1805" max="1805" width="13" style="72" customWidth="1"/>
    <col min="1806" max="2044" width="10" style="72"/>
    <col min="2045" max="2047" width="2.5" style="72" customWidth="1"/>
    <col min="2048" max="2049" width="4" style="72" customWidth="1"/>
    <col min="2050" max="2050" width="2.75" style="72" customWidth="1"/>
    <col min="2051" max="2051" width="20" style="72" customWidth="1"/>
    <col min="2052" max="2052" width="2.5" style="72" customWidth="1"/>
    <col min="2053" max="2053" width="12.5" style="72" customWidth="1"/>
    <col min="2054" max="2054" width="4.75" style="72" customWidth="1"/>
    <col min="2055" max="2055" width="6.125" style="72" customWidth="1"/>
    <col min="2056" max="2056" width="4" style="72" customWidth="1"/>
    <col min="2057" max="2057" width="15.25" style="72" customWidth="1"/>
    <col min="2058" max="2058" width="2.5" style="72" customWidth="1"/>
    <col min="2059" max="2059" width="12.5" style="72" customWidth="1"/>
    <col min="2060" max="2060" width="4.5" style="72" bestFit="1" customWidth="1"/>
    <col min="2061" max="2061" width="13" style="72" customWidth="1"/>
    <col min="2062" max="2300" width="10" style="72"/>
    <col min="2301" max="2303" width="2.5" style="72" customWidth="1"/>
    <col min="2304" max="2305" width="4" style="72" customWidth="1"/>
    <col min="2306" max="2306" width="2.75" style="72" customWidth="1"/>
    <col min="2307" max="2307" width="20" style="72" customWidth="1"/>
    <col min="2308" max="2308" width="2.5" style="72" customWidth="1"/>
    <col min="2309" max="2309" width="12.5" style="72" customWidth="1"/>
    <col min="2310" max="2310" width="4.75" style="72" customWidth="1"/>
    <col min="2311" max="2311" width="6.125" style="72" customWidth="1"/>
    <col min="2312" max="2312" width="4" style="72" customWidth="1"/>
    <col min="2313" max="2313" width="15.25" style="72" customWidth="1"/>
    <col min="2314" max="2314" width="2.5" style="72" customWidth="1"/>
    <col min="2315" max="2315" width="12.5" style="72" customWidth="1"/>
    <col min="2316" max="2316" width="4.5" style="72" bestFit="1" customWidth="1"/>
    <col min="2317" max="2317" width="13" style="72" customWidth="1"/>
    <col min="2318" max="2556" width="10" style="72"/>
    <col min="2557" max="2559" width="2.5" style="72" customWidth="1"/>
    <col min="2560" max="2561" width="4" style="72" customWidth="1"/>
    <col min="2562" max="2562" width="2.75" style="72" customWidth="1"/>
    <col min="2563" max="2563" width="20" style="72" customWidth="1"/>
    <col min="2564" max="2564" width="2.5" style="72" customWidth="1"/>
    <col min="2565" max="2565" width="12.5" style="72" customWidth="1"/>
    <col min="2566" max="2566" width="4.75" style="72" customWidth="1"/>
    <col min="2567" max="2567" width="6.125" style="72" customWidth="1"/>
    <col min="2568" max="2568" width="4" style="72" customWidth="1"/>
    <col min="2569" max="2569" width="15.25" style="72" customWidth="1"/>
    <col min="2570" max="2570" width="2.5" style="72" customWidth="1"/>
    <col min="2571" max="2571" width="12.5" style="72" customWidth="1"/>
    <col min="2572" max="2572" width="4.5" style="72" bestFit="1" customWidth="1"/>
    <col min="2573" max="2573" width="13" style="72" customWidth="1"/>
    <col min="2574" max="2812" width="10" style="72"/>
    <col min="2813" max="2815" width="2.5" style="72" customWidth="1"/>
    <col min="2816" max="2817" width="4" style="72" customWidth="1"/>
    <col min="2818" max="2818" width="2.75" style="72" customWidth="1"/>
    <col min="2819" max="2819" width="20" style="72" customWidth="1"/>
    <col min="2820" max="2820" width="2.5" style="72" customWidth="1"/>
    <col min="2821" max="2821" width="12.5" style="72" customWidth="1"/>
    <col min="2822" max="2822" width="4.75" style="72" customWidth="1"/>
    <col min="2823" max="2823" width="6.125" style="72" customWidth="1"/>
    <col min="2824" max="2824" width="4" style="72" customWidth="1"/>
    <col min="2825" max="2825" width="15.25" style="72" customWidth="1"/>
    <col min="2826" max="2826" width="2.5" style="72" customWidth="1"/>
    <col min="2827" max="2827" width="12.5" style="72" customWidth="1"/>
    <col min="2828" max="2828" width="4.5" style="72" bestFit="1" customWidth="1"/>
    <col min="2829" max="2829" width="13" style="72" customWidth="1"/>
    <col min="2830" max="3068" width="10" style="72"/>
    <col min="3069" max="3071" width="2.5" style="72" customWidth="1"/>
    <col min="3072" max="3073" width="4" style="72" customWidth="1"/>
    <col min="3074" max="3074" width="2.75" style="72" customWidth="1"/>
    <col min="3075" max="3075" width="20" style="72" customWidth="1"/>
    <col min="3076" max="3076" width="2.5" style="72" customWidth="1"/>
    <col min="3077" max="3077" width="12.5" style="72" customWidth="1"/>
    <col min="3078" max="3078" width="4.75" style="72" customWidth="1"/>
    <col min="3079" max="3079" width="6.125" style="72" customWidth="1"/>
    <col min="3080" max="3080" width="4" style="72" customWidth="1"/>
    <col min="3081" max="3081" width="15.25" style="72" customWidth="1"/>
    <col min="3082" max="3082" width="2.5" style="72" customWidth="1"/>
    <col min="3083" max="3083" width="12.5" style="72" customWidth="1"/>
    <col min="3084" max="3084" width="4.5" style="72" bestFit="1" customWidth="1"/>
    <col min="3085" max="3085" width="13" style="72" customWidth="1"/>
    <col min="3086" max="3324" width="10" style="72"/>
    <col min="3325" max="3327" width="2.5" style="72" customWidth="1"/>
    <col min="3328" max="3329" width="4" style="72" customWidth="1"/>
    <col min="3330" max="3330" width="2.75" style="72" customWidth="1"/>
    <col min="3331" max="3331" width="20" style="72" customWidth="1"/>
    <col min="3332" max="3332" width="2.5" style="72" customWidth="1"/>
    <col min="3333" max="3333" width="12.5" style="72" customWidth="1"/>
    <col min="3334" max="3334" width="4.75" style="72" customWidth="1"/>
    <col min="3335" max="3335" width="6.125" style="72" customWidth="1"/>
    <col min="3336" max="3336" width="4" style="72" customWidth="1"/>
    <col min="3337" max="3337" width="15.25" style="72" customWidth="1"/>
    <col min="3338" max="3338" width="2.5" style="72" customWidth="1"/>
    <col min="3339" max="3339" width="12.5" style="72" customWidth="1"/>
    <col min="3340" max="3340" width="4.5" style="72" bestFit="1" customWidth="1"/>
    <col min="3341" max="3341" width="13" style="72" customWidth="1"/>
    <col min="3342" max="3580" width="10" style="72"/>
    <col min="3581" max="3583" width="2.5" style="72" customWidth="1"/>
    <col min="3584" max="3585" width="4" style="72" customWidth="1"/>
    <col min="3586" max="3586" width="2.75" style="72" customWidth="1"/>
    <col min="3587" max="3587" width="20" style="72" customWidth="1"/>
    <col min="3588" max="3588" width="2.5" style="72" customWidth="1"/>
    <col min="3589" max="3589" width="12.5" style="72" customWidth="1"/>
    <col min="3590" max="3590" width="4.75" style="72" customWidth="1"/>
    <col min="3591" max="3591" width="6.125" style="72" customWidth="1"/>
    <col min="3592" max="3592" width="4" style="72" customWidth="1"/>
    <col min="3593" max="3593" width="15.25" style="72" customWidth="1"/>
    <col min="3594" max="3594" width="2.5" style="72" customWidth="1"/>
    <col min="3595" max="3595" width="12.5" style="72" customWidth="1"/>
    <col min="3596" max="3596" width="4.5" style="72" bestFit="1" customWidth="1"/>
    <col min="3597" max="3597" width="13" style="72" customWidth="1"/>
    <col min="3598" max="3836" width="10" style="72"/>
    <col min="3837" max="3839" width="2.5" style="72" customWidth="1"/>
    <col min="3840" max="3841" width="4" style="72" customWidth="1"/>
    <col min="3842" max="3842" width="2.75" style="72" customWidth="1"/>
    <col min="3843" max="3843" width="20" style="72" customWidth="1"/>
    <col min="3844" max="3844" width="2.5" style="72" customWidth="1"/>
    <col min="3845" max="3845" width="12.5" style="72" customWidth="1"/>
    <col min="3846" max="3846" width="4.75" style="72" customWidth="1"/>
    <col min="3847" max="3847" width="6.125" style="72" customWidth="1"/>
    <col min="3848" max="3848" width="4" style="72" customWidth="1"/>
    <col min="3849" max="3849" width="15.25" style="72" customWidth="1"/>
    <col min="3850" max="3850" width="2.5" style="72" customWidth="1"/>
    <col min="3851" max="3851" width="12.5" style="72" customWidth="1"/>
    <col min="3852" max="3852" width="4.5" style="72" bestFit="1" customWidth="1"/>
    <col min="3853" max="3853" width="13" style="72" customWidth="1"/>
    <col min="3854" max="4092" width="10" style="72"/>
    <col min="4093" max="4095" width="2.5" style="72" customWidth="1"/>
    <col min="4096" max="4097" width="4" style="72" customWidth="1"/>
    <col min="4098" max="4098" width="2.75" style="72" customWidth="1"/>
    <col min="4099" max="4099" width="20" style="72" customWidth="1"/>
    <col min="4100" max="4100" width="2.5" style="72" customWidth="1"/>
    <col min="4101" max="4101" width="12.5" style="72" customWidth="1"/>
    <col min="4102" max="4102" width="4.75" style="72" customWidth="1"/>
    <col min="4103" max="4103" width="6.125" style="72" customWidth="1"/>
    <col min="4104" max="4104" width="4" style="72" customWidth="1"/>
    <col min="4105" max="4105" width="15.25" style="72" customWidth="1"/>
    <col min="4106" max="4106" width="2.5" style="72" customWidth="1"/>
    <col min="4107" max="4107" width="12.5" style="72" customWidth="1"/>
    <col min="4108" max="4108" width="4.5" style="72" bestFit="1" customWidth="1"/>
    <col min="4109" max="4109" width="13" style="72" customWidth="1"/>
    <col min="4110" max="4348" width="10" style="72"/>
    <col min="4349" max="4351" width="2.5" style="72" customWidth="1"/>
    <col min="4352" max="4353" width="4" style="72" customWidth="1"/>
    <col min="4354" max="4354" width="2.75" style="72" customWidth="1"/>
    <col min="4355" max="4355" width="20" style="72" customWidth="1"/>
    <col min="4356" max="4356" width="2.5" style="72" customWidth="1"/>
    <col min="4357" max="4357" width="12.5" style="72" customWidth="1"/>
    <col min="4358" max="4358" width="4.75" style="72" customWidth="1"/>
    <col min="4359" max="4359" width="6.125" style="72" customWidth="1"/>
    <col min="4360" max="4360" width="4" style="72" customWidth="1"/>
    <col min="4361" max="4361" width="15.25" style="72" customWidth="1"/>
    <col min="4362" max="4362" width="2.5" style="72" customWidth="1"/>
    <col min="4363" max="4363" width="12.5" style="72" customWidth="1"/>
    <col min="4364" max="4364" width="4.5" style="72" bestFit="1" customWidth="1"/>
    <col min="4365" max="4365" width="13" style="72" customWidth="1"/>
    <col min="4366" max="4604" width="10" style="72"/>
    <col min="4605" max="4607" width="2.5" style="72" customWidth="1"/>
    <col min="4608" max="4609" width="4" style="72" customWidth="1"/>
    <col min="4610" max="4610" width="2.75" style="72" customWidth="1"/>
    <col min="4611" max="4611" width="20" style="72" customWidth="1"/>
    <col min="4612" max="4612" width="2.5" style="72" customWidth="1"/>
    <col min="4613" max="4613" width="12.5" style="72" customWidth="1"/>
    <col min="4614" max="4614" width="4.75" style="72" customWidth="1"/>
    <col min="4615" max="4615" width="6.125" style="72" customWidth="1"/>
    <col min="4616" max="4616" width="4" style="72" customWidth="1"/>
    <col min="4617" max="4617" width="15.25" style="72" customWidth="1"/>
    <col min="4618" max="4618" width="2.5" style="72" customWidth="1"/>
    <col min="4619" max="4619" width="12.5" style="72" customWidth="1"/>
    <col min="4620" max="4620" width="4.5" style="72" bestFit="1" customWidth="1"/>
    <col min="4621" max="4621" width="13" style="72" customWidth="1"/>
    <col min="4622" max="4860" width="10" style="72"/>
    <col min="4861" max="4863" width="2.5" style="72" customWidth="1"/>
    <col min="4864" max="4865" width="4" style="72" customWidth="1"/>
    <col min="4866" max="4866" width="2.75" style="72" customWidth="1"/>
    <col min="4867" max="4867" width="20" style="72" customWidth="1"/>
    <col min="4868" max="4868" width="2.5" style="72" customWidth="1"/>
    <col min="4869" max="4869" width="12.5" style="72" customWidth="1"/>
    <col min="4870" max="4870" width="4.75" style="72" customWidth="1"/>
    <col min="4871" max="4871" width="6.125" style="72" customWidth="1"/>
    <col min="4872" max="4872" width="4" style="72" customWidth="1"/>
    <col min="4873" max="4873" width="15.25" style="72" customWidth="1"/>
    <col min="4874" max="4874" width="2.5" style="72" customWidth="1"/>
    <col min="4875" max="4875" width="12.5" style="72" customWidth="1"/>
    <col min="4876" max="4876" width="4.5" style="72" bestFit="1" customWidth="1"/>
    <col min="4877" max="4877" width="13" style="72" customWidth="1"/>
    <col min="4878" max="5116" width="10" style="72"/>
    <col min="5117" max="5119" width="2.5" style="72" customWidth="1"/>
    <col min="5120" max="5121" width="4" style="72" customWidth="1"/>
    <col min="5122" max="5122" width="2.75" style="72" customWidth="1"/>
    <col min="5123" max="5123" width="20" style="72" customWidth="1"/>
    <col min="5124" max="5124" width="2.5" style="72" customWidth="1"/>
    <col min="5125" max="5125" width="12.5" style="72" customWidth="1"/>
    <col min="5126" max="5126" width="4.75" style="72" customWidth="1"/>
    <col min="5127" max="5127" width="6.125" style="72" customWidth="1"/>
    <col min="5128" max="5128" width="4" style="72" customWidth="1"/>
    <col min="5129" max="5129" width="15.25" style="72" customWidth="1"/>
    <col min="5130" max="5130" width="2.5" style="72" customWidth="1"/>
    <col min="5131" max="5131" width="12.5" style="72" customWidth="1"/>
    <col min="5132" max="5132" width="4.5" style="72" bestFit="1" customWidth="1"/>
    <col min="5133" max="5133" width="13" style="72" customWidth="1"/>
    <col min="5134" max="5372" width="10" style="72"/>
    <col min="5373" max="5375" width="2.5" style="72" customWidth="1"/>
    <col min="5376" max="5377" width="4" style="72" customWidth="1"/>
    <col min="5378" max="5378" width="2.75" style="72" customWidth="1"/>
    <col min="5379" max="5379" width="20" style="72" customWidth="1"/>
    <col min="5380" max="5380" width="2.5" style="72" customWidth="1"/>
    <col min="5381" max="5381" width="12.5" style="72" customWidth="1"/>
    <col min="5382" max="5382" width="4.75" style="72" customWidth="1"/>
    <col min="5383" max="5383" width="6.125" style="72" customWidth="1"/>
    <col min="5384" max="5384" width="4" style="72" customWidth="1"/>
    <col min="5385" max="5385" width="15.25" style="72" customWidth="1"/>
    <col min="5386" max="5386" width="2.5" style="72" customWidth="1"/>
    <col min="5387" max="5387" width="12.5" style="72" customWidth="1"/>
    <col min="5388" max="5388" width="4.5" style="72" bestFit="1" customWidth="1"/>
    <col min="5389" max="5389" width="13" style="72" customWidth="1"/>
    <col min="5390" max="5628" width="10" style="72"/>
    <col min="5629" max="5631" width="2.5" style="72" customWidth="1"/>
    <col min="5632" max="5633" width="4" style="72" customWidth="1"/>
    <col min="5634" max="5634" width="2.75" style="72" customWidth="1"/>
    <col min="5635" max="5635" width="20" style="72" customWidth="1"/>
    <col min="5636" max="5636" width="2.5" style="72" customWidth="1"/>
    <col min="5637" max="5637" width="12.5" style="72" customWidth="1"/>
    <col min="5638" max="5638" width="4.75" style="72" customWidth="1"/>
    <col min="5639" max="5639" width="6.125" style="72" customWidth="1"/>
    <col min="5640" max="5640" width="4" style="72" customWidth="1"/>
    <col min="5641" max="5641" width="15.25" style="72" customWidth="1"/>
    <col min="5642" max="5642" width="2.5" style="72" customWidth="1"/>
    <col min="5643" max="5643" width="12.5" style="72" customWidth="1"/>
    <col min="5644" max="5644" width="4.5" style="72" bestFit="1" customWidth="1"/>
    <col min="5645" max="5645" width="13" style="72" customWidth="1"/>
    <col min="5646" max="5884" width="10" style="72"/>
    <col min="5885" max="5887" width="2.5" style="72" customWidth="1"/>
    <col min="5888" max="5889" width="4" style="72" customWidth="1"/>
    <col min="5890" max="5890" width="2.75" style="72" customWidth="1"/>
    <col min="5891" max="5891" width="20" style="72" customWidth="1"/>
    <col min="5892" max="5892" width="2.5" style="72" customWidth="1"/>
    <col min="5893" max="5893" width="12.5" style="72" customWidth="1"/>
    <col min="5894" max="5894" width="4.75" style="72" customWidth="1"/>
    <col min="5895" max="5895" width="6.125" style="72" customWidth="1"/>
    <col min="5896" max="5896" width="4" style="72" customWidth="1"/>
    <col min="5897" max="5897" width="15.25" style="72" customWidth="1"/>
    <col min="5898" max="5898" width="2.5" style="72" customWidth="1"/>
    <col min="5899" max="5899" width="12.5" style="72" customWidth="1"/>
    <col min="5900" max="5900" width="4.5" style="72" bestFit="1" customWidth="1"/>
    <col min="5901" max="5901" width="13" style="72" customWidth="1"/>
    <col min="5902" max="6140" width="10" style="72"/>
    <col min="6141" max="6143" width="2.5" style="72" customWidth="1"/>
    <col min="6144" max="6145" width="4" style="72" customWidth="1"/>
    <col min="6146" max="6146" width="2.75" style="72" customWidth="1"/>
    <col min="6147" max="6147" width="20" style="72" customWidth="1"/>
    <col min="6148" max="6148" width="2.5" style="72" customWidth="1"/>
    <col min="6149" max="6149" width="12.5" style="72" customWidth="1"/>
    <col min="6150" max="6150" width="4.75" style="72" customWidth="1"/>
    <col min="6151" max="6151" width="6.125" style="72" customWidth="1"/>
    <col min="6152" max="6152" width="4" style="72" customWidth="1"/>
    <col min="6153" max="6153" width="15.25" style="72" customWidth="1"/>
    <col min="6154" max="6154" width="2.5" style="72" customWidth="1"/>
    <col min="6155" max="6155" width="12.5" style="72" customWidth="1"/>
    <col min="6156" max="6156" width="4.5" style="72" bestFit="1" customWidth="1"/>
    <col min="6157" max="6157" width="13" style="72" customWidth="1"/>
    <col min="6158" max="6396" width="10" style="72"/>
    <col min="6397" max="6399" width="2.5" style="72" customWidth="1"/>
    <col min="6400" max="6401" width="4" style="72" customWidth="1"/>
    <col min="6402" max="6402" width="2.75" style="72" customWidth="1"/>
    <col min="6403" max="6403" width="20" style="72" customWidth="1"/>
    <col min="6404" max="6404" width="2.5" style="72" customWidth="1"/>
    <col min="6405" max="6405" width="12.5" style="72" customWidth="1"/>
    <col min="6406" max="6406" width="4.75" style="72" customWidth="1"/>
    <col min="6407" max="6407" width="6.125" style="72" customWidth="1"/>
    <col min="6408" max="6408" width="4" style="72" customWidth="1"/>
    <col min="6409" max="6409" width="15.25" style="72" customWidth="1"/>
    <col min="6410" max="6410" width="2.5" style="72" customWidth="1"/>
    <col min="6411" max="6411" width="12.5" style="72" customWidth="1"/>
    <col min="6412" max="6412" width="4.5" style="72" bestFit="1" customWidth="1"/>
    <col min="6413" max="6413" width="13" style="72" customWidth="1"/>
    <col min="6414" max="6652" width="10" style="72"/>
    <col min="6653" max="6655" width="2.5" style="72" customWidth="1"/>
    <col min="6656" max="6657" width="4" style="72" customWidth="1"/>
    <col min="6658" max="6658" width="2.75" style="72" customWidth="1"/>
    <col min="6659" max="6659" width="20" style="72" customWidth="1"/>
    <col min="6660" max="6660" width="2.5" style="72" customWidth="1"/>
    <col min="6661" max="6661" width="12.5" style="72" customWidth="1"/>
    <col min="6662" max="6662" width="4.75" style="72" customWidth="1"/>
    <col min="6663" max="6663" width="6.125" style="72" customWidth="1"/>
    <col min="6664" max="6664" width="4" style="72" customWidth="1"/>
    <col min="6665" max="6665" width="15.25" style="72" customWidth="1"/>
    <col min="6666" max="6666" width="2.5" style="72" customWidth="1"/>
    <col min="6667" max="6667" width="12.5" style="72" customWidth="1"/>
    <col min="6668" max="6668" width="4.5" style="72" bestFit="1" customWidth="1"/>
    <col min="6669" max="6669" width="13" style="72" customWidth="1"/>
    <col min="6670" max="6908" width="10" style="72"/>
    <col min="6909" max="6911" width="2.5" style="72" customWidth="1"/>
    <col min="6912" max="6913" width="4" style="72" customWidth="1"/>
    <col min="6914" max="6914" width="2.75" style="72" customWidth="1"/>
    <col min="6915" max="6915" width="20" style="72" customWidth="1"/>
    <col min="6916" max="6916" width="2.5" style="72" customWidth="1"/>
    <col min="6917" max="6917" width="12.5" style="72" customWidth="1"/>
    <col min="6918" max="6918" width="4.75" style="72" customWidth="1"/>
    <col min="6919" max="6919" width="6.125" style="72" customWidth="1"/>
    <col min="6920" max="6920" width="4" style="72" customWidth="1"/>
    <col min="6921" max="6921" width="15.25" style="72" customWidth="1"/>
    <col min="6922" max="6922" width="2.5" style="72" customWidth="1"/>
    <col min="6923" max="6923" width="12.5" style="72" customWidth="1"/>
    <col min="6924" max="6924" width="4.5" style="72" bestFit="1" customWidth="1"/>
    <col min="6925" max="6925" width="13" style="72" customWidth="1"/>
    <col min="6926" max="7164" width="10" style="72"/>
    <col min="7165" max="7167" width="2.5" style="72" customWidth="1"/>
    <col min="7168" max="7169" width="4" style="72" customWidth="1"/>
    <col min="7170" max="7170" width="2.75" style="72" customWidth="1"/>
    <col min="7171" max="7171" width="20" style="72" customWidth="1"/>
    <col min="7172" max="7172" width="2.5" style="72" customWidth="1"/>
    <col min="7173" max="7173" width="12.5" style="72" customWidth="1"/>
    <col min="7174" max="7174" width="4.75" style="72" customWidth="1"/>
    <col min="7175" max="7175" width="6.125" style="72" customWidth="1"/>
    <col min="7176" max="7176" width="4" style="72" customWidth="1"/>
    <col min="7177" max="7177" width="15.25" style="72" customWidth="1"/>
    <col min="7178" max="7178" width="2.5" style="72" customWidth="1"/>
    <col min="7179" max="7179" width="12.5" style="72" customWidth="1"/>
    <col min="7180" max="7180" width="4.5" style="72" bestFit="1" customWidth="1"/>
    <col min="7181" max="7181" width="13" style="72" customWidth="1"/>
    <col min="7182" max="7420" width="10" style="72"/>
    <col min="7421" max="7423" width="2.5" style="72" customWidth="1"/>
    <col min="7424" max="7425" width="4" style="72" customWidth="1"/>
    <col min="7426" max="7426" width="2.75" style="72" customWidth="1"/>
    <col min="7427" max="7427" width="20" style="72" customWidth="1"/>
    <col min="7428" max="7428" width="2.5" style="72" customWidth="1"/>
    <col min="7429" max="7429" width="12.5" style="72" customWidth="1"/>
    <col min="7430" max="7430" width="4.75" style="72" customWidth="1"/>
    <col min="7431" max="7431" width="6.125" style="72" customWidth="1"/>
    <col min="7432" max="7432" width="4" style="72" customWidth="1"/>
    <col min="7433" max="7433" width="15.25" style="72" customWidth="1"/>
    <col min="7434" max="7434" width="2.5" style="72" customWidth="1"/>
    <col min="7435" max="7435" width="12.5" style="72" customWidth="1"/>
    <col min="7436" max="7436" width="4.5" style="72" bestFit="1" customWidth="1"/>
    <col min="7437" max="7437" width="13" style="72" customWidth="1"/>
    <col min="7438" max="7676" width="10" style="72"/>
    <col min="7677" max="7679" width="2.5" style="72" customWidth="1"/>
    <col min="7680" max="7681" width="4" style="72" customWidth="1"/>
    <col min="7682" max="7682" width="2.75" style="72" customWidth="1"/>
    <col min="7683" max="7683" width="20" style="72" customWidth="1"/>
    <col min="7684" max="7684" width="2.5" style="72" customWidth="1"/>
    <col min="7685" max="7685" width="12.5" style="72" customWidth="1"/>
    <col min="7686" max="7686" width="4.75" style="72" customWidth="1"/>
    <col min="7687" max="7687" width="6.125" style="72" customWidth="1"/>
    <col min="7688" max="7688" width="4" style="72" customWidth="1"/>
    <col min="7689" max="7689" width="15.25" style="72" customWidth="1"/>
    <col min="7690" max="7690" width="2.5" style="72" customWidth="1"/>
    <col min="7691" max="7691" width="12.5" style="72" customWidth="1"/>
    <col min="7692" max="7692" width="4.5" style="72" bestFit="1" customWidth="1"/>
    <col min="7693" max="7693" width="13" style="72" customWidth="1"/>
    <col min="7694" max="7932" width="10" style="72"/>
    <col min="7933" max="7935" width="2.5" style="72" customWidth="1"/>
    <col min="7936" max="7937" width="4" style="72" customWidth="1"/>
    <col min="7938" max="7938" width="2.75" style="72" customWidth="1"/>
    <col min="7939" max="7939" width="20" style="72" customWidth="1"/>
    <col min="7940" max="7940" width="2.5" style="72" customWidth="1"/>
    <col min="7941" max="7941" width="12.5" style="72" customWidth="1"/>
    <col min="7942" max="7942" width="4.75" style="72" customWidth="1"/>
    <col min="7943" max="7943" width="6.125" style="72" customWidth="1"/>
    <col min="7944" max="7944" width="4" style="72" customWidth="1"/>
    <col min="7945" max="7945" width="15.25" style="72" customWidth="1"/>
    <col min="7946" max="7946" width="2.5" style="72" customWidth="1"/>
    <col min="7947" max="7947" width="12.5" style="72" customWidth="1"/>
    <col min="7948" max="7948" width="4.5" style="72" bestFit="1" customWidth="1"/>
    <col min="7949" max="7949" width="13" style="72" customWidth="1"/>
    <col min="7950" max="8188" width="10" style="72"/>
    <col min="8189" max="8191" width="2.5" style="72" customWidth="1"/>
    <col min="8192" max="8193" width="4" style="72" customWidth="1"/>
    <col min="8194" max="8194" width="2.75" style="72" customWidth="1"/>
    <col min="8195" max="8195" width="20" style="72" customWidth="1"/>
    <col min="8196" max="8196" width="2.5" style="72" customWidth="1"/>
    <col min="8197" max="8197" width="12.5" style="72" customWidth="1"/>
    <col min="8198" max="8198" width="4.75" style="72" customWidth="1"/>
    <col min="8199" max="8199" width="6.125" style="72" customWidth="1"/>
    <col min="8200" max="8200" width="4" style="72" customWidth="1"/>
    <col min="8201" max="8201" width="15.25" style="72" customWidth="1"/>
    <col min="8202" max="8202" width="2.5" style="72" customWidth="1"/>
    <col min="8203" max="8203" width="12.5" style="72" customWidth="1"/>
    <col min="8204" max="8204" width="4.5" style="72" bestFit="1" customWidth="1"/>
    <col min="8205" max="8205" width="13" style="72" customWidth="1"/>
    <col min="8206" max="8444" width="10" style="72"/>
    <col min="8445" max="8447" width="2.5" style="72" customWidth="1"/>
    <col min="8448" max="8449" width="4" style="72" customWidth="1"/>
    <col min="8450" max="8450" width="2.75" style="72" customWidth="1"/>
    <col min="8451" max="8451" width="20" style="72" customWidth="1"/>
    <col min="8452" max="8452" width="2.5" style="72" customWidth="1"/>
    <col min="8453" max="8453" width="12.5" style="72" customWidth="1"/>
    <col min="8454" max="8454" width="4.75" style="72" customWidth="1"/>
    <col min="8455" max="8455" width="6.125" style="72" customWidth="1"/>
    <col min="8456" max="8456" width="4" style="72" customWidth="1"/>
    <col min="8457" max="8457" width="15.25" style="72" customWidth="1"/>
    <col min="8458" max="8458" width="2.5" style="72" customWidth="1"/>
    <col min="8459" max="8459" width="12.5" style="72" customWidth="1"/>
    <col min="8460" max="8460" width="4.5" style="72" bestFit="1" customWidth="1"/>
    <col min="8461" max="8461" width="13" style="72" customWidth="1"/>
    <col min="8462" max="8700" width="10" style="72"/>
    <col min="8701" max="8703" width="2.5" style="72" customWidth="1"/>
    <col min="8704" max="8705" width="4" style="72" customWidth="1"/>
    <col min="8706" max="8706" width="2.75" style="72" customWidth="1"/>
    <col min="8707" max="8707" width="20" style="72" customWidth="1"/>
    <col min="8708" max="8708" width="2.5" style="72" customWidth="1"/>
    <col min="8709" max="8709" width="12.5" style="72" customWidth="1"/>
    <col min="8710" max="8710" width="4.75" style="72" customWidth="1"/>
    <col min="8711" max="8711" width="6.125" style="72" customWidth="1"/>
    <col min="8712" max="8712" width="4" style="72" customWidth="1"/>
    <col min="8713" max="8713" width="15.25" style="72" customWidth="1"/>
    <col min="8714" max="8714" width="2.5" style="72" customWidth="1"/>
    <col min="8715" max="8715" width="12.5" style="72" customWidth="1"/>
    <col min="8716" max="8716" width="4.5" style="72" bestFit="1" customWidth="1"/>
    <col min="8717" max="8717" width="13" style="72" customWidth="1"/>
    <col min="8718" max="8956" width="10" style="72"/>
    <col min="8957" max="8959" width="2.5" style="72" customWidth="1"/>
    <col min="8960" max="8961" width="4" style="72" customWidth="1"/>
    <col min="8962" max="8962" width="2.75" style="72" customWidth="1"/>
    <col min="8963" max="8963" width="20" style="72" customWidth="1"/>
    <col min="8964" max="8964" width="2.5" style="72" customWidth="1"/>
    <col min="8965" max="8965" width="12.5" style="72" customWidth="1"/>
    <col min="8966" max="8966" width="4.75" style="72" customWidth="1"/>
    <col min="8967" max="8967" width="6.125" style="72" customWidth="1"/>
    <col min="8968" max="8968" width="4" style="72" customWidth="1"/>
    <col min="8969" max="8969" width="15.25" style="72" customWidth="1"/>
    <col min="8970" max="8970" width="2.5" style="72" customWidth="1"/>
    <col min="8971" max="8971" width="12.5" style="72" customWidth="1"/>
    <col min="8972" max="8972" width="4.5" style="72" bestFit="1" customWidth="1"/>
    <col min="8973" max="8973" width="13" style="72" customWidth="1"/>
    <col min="8974" max="9212" width="10" style="72"/>
    <col min="9213" max="9215" width="2.5" style="72" customWidth="1"/>
    <col min="9216" max="9217" width="4" style="72" customWidth="1"/>
    <col min="9218" max="9218" width="2.75" style="72" customWidth="1"/>
    <col min="9219" max="9219" width="20" style="72" customWidth="1"/>
    <col min="9220" max="9220" width="2.5" style="72" customWidth="1"/>
    <col min="9221" max="9221" width="12.5" style="72" customWidth="1"/>
    <col min="9222" max="9222" width="4.75" style="72" customWidth="1"/>
    <col min="9223" max="9223" width="6.125" style="72" customWidth="1"/>
    <col min="9224" max="9224" width="4" style="72" customWidth="1"/>
    <col min="9225" max="9225" width="15.25" style="72" customWidth="1"/>
    <col min="9226" max="9226" width="2.5" style="72" customWidth="1"/>
    <col min="9227" max="9227" width="12.5" style="72" customWidth="1"/>
    <col min="9228" max="9228" width="4.5" style="72" bestFit="1" customWidth="1"/>
    <col min="9229" max="9229" width="13" style="72" customWidth="1"/>
    <col min="9230" max="9468" width="10" style="72"/>
    <col min="9469" max="9471" width="2.5" style="72" customWidth="1"/>
    <col min="9472" max="9473" width="4" style="72" customWidth="1"/>
    <col min="9474" max="9474" width="2.75" style="72" customWidth="1"/>
    <col min="9475" max="9475" width="20" style="72" customWidth="1"/>
    <col min="9476" max="9476" width="2.5" style="72" customWidth="1"/>
    <col min="9477" max="9477" width="12.5" style="72" customWidth="1"/>
    <col min="9478" max="9478" width="4.75" style="72" customWidth="1"/>
    <col min="9479" max="9479" width="6.125" style="72" customWidth="1"/>
    <col min="9480" max="9480" width="4" style="72" customWidth="1"/>
    <col min="9481" max="9481" width="15.25" style="72" customWidth="1"/>
    <col min="9482" max="9482" width="2.5" style="72" customWidth="1"/>
    <col min="9483" max="9483" width="12.5" style="72" customWidth="1"/>
    <col min="9484" max="9484" width="4.5" style="72" bestFit="1" customWidth="1"/>
    <col min="9485" max="9485" width="13" style="72" customWidth="1"/>
    <col min="9486" max="9724" width="10" style="72"/>
    <col min="9725" max="9727" width="2.5" style="72" customWidth="1"/>
    <col min="9728" max="9729" width="4" style="72" customWidth="1"/>
    <col min="9730" max="9730" width="2.75" style="72" customWidth="1"/>
    <col min="9731" max="9731" width="20" style="72" customWidth="1"/>
    <col min="9732" max="9732" width="2.5" style="72" customWidth="1"/>
    <col min="9733" max="9733" width="12.5" style="72" customWidth="1"/>
    <col min="9734" max="9734" width="4.75" style="72" customWidth="1"/>
    <col min="9735" max="9735" width="6.125" style="72" customWidth="1"/>
    <col min="9736" max="9736" width="4" style="72" customWidth="1"/>
    <col min="9737" max="9737" width="15.25" style="72" customWidth="1"/>
    <col min="9738" max="9738" width="2.5" style="72" customWidth="1"/>
    <col min="9739" max="9739" width="12.5" style="72" customWidth="1"/>
    <col min="9740" max="9740" width="4.5" style="72" bestFit="1" customWidth="1"/>
    <col min="9741" max="9741" width="13" style="72" customWidth="1"/>
    <col min="9742" max="9980" width="10" style="72"/>
    <col min="9981" max="9983" width="2.5" style="72" customWidth="1"/>
    <col min="9984" max="9985" width="4" style="72" customWidth="1"/>
    <col min="9986" max="9986" width="2.75" style="72" customWidth="1"/>
    <col min="9987" max="9987" width="20" style="72" customWidth="1"/>
    <col min="9988" max="9988" width="2.5" style="72" customWidth="1"/>
    <col min="9989" max="9989" width="12.5" style="72" customWidth="1"/>
    <col min="9990" max="9990" width="4.75" style="72" customWidth="1"/>
    <col min="9991" max="9991" width="6.125" style="72" customWidth="1"/>
    <col min="9992" max="9992" width="4" style="72" customWidth="1"/>
    <col min="9993" max="9993" width="15.25" style="72" customWidth="1"/>
    <col min="9994" max="9994" width="2.5" style="72" customWidth="1"/>
    <col min="9995" max="9995" width="12.5" style="72" customWidth="1"/>
    <col min="9996" max="9996" width="4.5" style="72" bestFit="1" customWidth="1"/>
    <col min="9997" max="9997" width="13" style="72" customWidth="1"/>
    <col min="9998" max="10236" width="10" style="72"/>
    <col min="10237" max="10239" width="2.5" style="72" customWidth="1"/>
    <col min="10240" max="10241" width="4" style="72" customWidth="1"/>
    <col min="10242" max="10242" width="2.75" style="72" customWidth="1"/>
    <col min="10243" max="10243" width="20" style="72" customWidth="1"/>
    <col min="10244" max="10244" width="2.5" style="72" customWidth="1"/>
    <col min="10245" max="10245" width="12.5" style="72" customWidth="1"/>
    <col min="10246" max="10246" width="4.75" style="72" customWidth="1"/>
    <col min="10247" max="10247" width="6.125" style="72" customWidth="1"/>
    <col min="10248" max="10248" width="4" style="72" customWidth="1"/>
    <col min="10249" max="10249" width="15.25" style="72" customWidth="1"/>
    <col min="10250" max="10250" width="2.5" style="72" customWidth="1"/>
    <col min="10251" max="10251" width="12.5" style="72" customWidth="1"/>
    <col min="10252" max="10252" width="4.5" style="72" bestFit="1" customWidth="1"/>
    <col min="10253" max="10253" width="13" style="72" customWidth="1"/>
    <col min="10254" max="10492" width="10" style="72"/>
    <col min="10493" max="10495" width="2.5" style="72" customWidth="1"/>
    <col min="10496" max="10497" width="4" style="72" customWidth="1"/>
    <col min="10498" max="10498" width="2.75" style="72" customWidth="1"/>
    <col min="10499" max="10499" width="20" style="72" customWidth="1"/>
    <col min="10500" max="10500" width="2.5" style="72" customWidth="1"/>
    <col min="10501" max="10501" width="12.5" style="72" customWidth="1"/>
    <col min="10502" max="10502" width="4.75" style="72" customWidth="1"/>
    <col min="10503" max="10503" width="6.125" style="72" customWidth="1"/>
    <col min="10504" max="10504" width="4" style="72" customWidth="1"/>
    <col min="10505" max="10505" width="15.25" style="72" customWidth="1"/>
    <col min="10506" max="10506" width="2.5" style="72" customWidth="1"/>
    <col min="10507" max="10507" width="12.5" style="72" customWidth="1"/>
    <col min="10508" max="10508" width="4.5" style="72" bestFit="1" customWidth="1"/>
    <col min="10509" max="10509" width="13" style="72" customWidth="1"/>
    <col min="10510" max="10748" width="10" style="72"/>
    <col min="10749" max="10751" width="2.5" style="72" customWidth="1"/>
    <col min="10752" max="10753" width="4" style="72" customWidth="1"/>
    <col min="10754" max="10754" width="2.75" style="72" customWidth="1"/>
    <col min="10755" max="10755" width="20" style="72" customWidth="1"/>
    <col min="10756" max="10756" width="2.5" style="72" customWidth="1"/>
    <col min="10757" max="10757" width="12.5" style="72" customWidth="1"/>
    <col min="10758" max="10758" width="4.75" style="72" customWidth="1"/>
    <col min="10759" max="10759" width="6.125" style="72" customWidth="1"/>
    <col min="10760" max="10760" width="4" style="72" customWidth="1"/>
    <col min="10761" max="10761" width="15.25" style="72" customWidth="1"/>
    <col min="10762" max="10762" width="2.5" style="72" customWidth="1"/>
    <col min="10763" max="10763" width="12.5" style="72" customWidth="1"/>
    <col min="10764" max="10764" width="4.5" style="72" bestFit="1" customWidth="1"/>
    <col min="10765" max="10765" width="13" style="72" customWidth="1"/>
    <col min="10766" max="11004" width="10" style="72"/>
    <col min="11005" max="11007" width="2.5" style="72" customWidth="1"/>
    <col min="11008" max="11009" width="4" style="72" customWidth="1"/>
    <col min="11010" max="11010" width="2.75" style="72" customWidth="1"/>
    <col min="11011" max="11011" width="20" style="72" customWidth="1"/>
    <col min="11012" max="11012" width="2.5" style="72" customWidth="1"/>
    <col min="11013" max="11013" width="12.5" style="72" customWidth="1"/>
    <col min="11014" max="11014" width="4.75" style="72" customWidth="1"/>
    <col min="11015" max="11015" width="6.125" style="72" customWidth="1"/>
    <col min="11016" max="11016" width="4" style="72" customWidth="1"/>
    <col min="11017" max="11017" width="15.25" style="72" customWidth="1"/>
    <col min="11018" max="11018" width="2.5" style="72" customWidth="1"/>
    <col min="11019" max="11019" width="12.5" style="72" customWidth="1"/>
    <col min="11020" max="11020" width="4.5" style="72" bestFit="1" customWidth="1"/>
    <col min="11021" max="11021" width="13" style="72" customWidth="1"/>
    <col min="11022" max="11260" width="10" style="72"/>
    <col min="11261" max="11263" width="2.5" style="72" customWidth="1"/>
    <col min="11264" max="11265" width="4" style="72" customWidth="1"/>
    <col min="11266" max="11266" width="2.75" style="72" customWidth="1"/>
    <col min="11267" max="11267" width="20" style="72" customWidth="1"/>
    <col min="11268" max="11268" width="2.5" style="72" customWidth="1"/>
    <col min="11269" max="11269" width="12.5" style="72" customWidth="1"/>
    <col min="11270" max="11270" width="4.75" style="72" customWidth="1"/>
    <col min="11271" max="11271" width="6.125" style="72" customWidth="1"/>
    <col min="11272" max="11272" width="4" style="72" customWidth="1"/>
    <col min="11273" max="11273" width="15.25" style="72" customWidth="1"/>
    <col min="11274" max="11274" width="2.5" style="72" customWidth="1"/>
    <col min="11275" max="11275" width="12.5" style="72" customWidth="1"/>
    <col min="11276" max="11276" width="4.5" style="72" bestFit="1" customWidth="1"/>
    <col min="11277" max="11277" width="13" style="72" customWidth="1"/>
    <col min="11278" max="11516" width="10" style="72"/>
    <col min="11517" max="11519" width="2.5" style="72" customWidth="1"/>
    <col min="11520" max="11521" width="4" style="72" customWidth="1"/>
    <col min="11522" max="11522" width="2.75" style="72" customWidth="1"/>
    <col min="11523" max="11523" width="20" style="72" customWidth="1"/>
    <col min="11524" max="11524" width="2.5" style="72" customWidth="1"/>
    <col min="11525" max="11525" width="12.5" style="72" customWidth="1"/>
    <col min="11526" max="11526" width="4.75" style="72" customWidth="1"/>
    <col min="11527" max="11527" width="6.125" style="72" customWidth="1"/>
    <col min="11528" max="11528" width="4" style="72" customWidth="1"/>
    <col min="11529" max="11529" width="15.25" style="72" customWidth="1"/>
    <col min="11530" max="11530" width="2.5" style="72" customWidth="1"/>
    <col min="11531" max="11531" width="12.5" style="72" customWidth="1"/>
    <col min="11532" max="11532" width="4.5" style="72" bestFit="1" customWidth="1"/>
    <col min="11533" max="11533" width="13" style="72" customWidth="1"/>
    <col min="11534" max="11772" width="10" style="72"/>
    <col min="11773" max="11775" width="2.5" style="72" customWidth="1"/>
    <col min="11776" max="11777" width="4" style="72" customWidth="1"/>
    <col min="11778" max="11778" width="2.75" style="72" customWidth="1"/>
    <col min="11779" max="11779" width="20" style="72" customWidth="1"/>
    <col min="11780" max="11780" width="2.5" style="72" customWidth="1"/>
    <col min="11781" max="11781" width="12.5" style="72" customWidth="1"/>
    <col min="11782" max="11782" width="4.75" style="72" customWidth="1"/>
    <col min="11783" max="11783" width="6.125" style="72" customWidth="1"/>
    <col min="11784" max="11784" width="4" style="72" customWidth="1"/>
    <col min="11785" max="11785" width="15.25" style="72" customWidth="1"/>
    <col min="11786" max="11786" width="2.5" style="72" customWidth="1"/>
    <col min="11787" max="11787" width="12.5" style="72" customWidth="1"/>
    <col min="11788" max="11788" width="4.5" style="72" bestFit="1" customWidth="1"/>
    <col min="11789" max="11789" width="13" style="72" customWidth="1"/>
    <col min="11790" max="12028" width="10" style="72"/>
    <col min="12029" max="12031" width="2.5" style="72" customWidth="1"/>
    <col min="12032" max="12033" width="4" style="72" customWidth="1"/>
    <col min="12034" max="12034" width="2.75" style="72" customWidth="1"/>
    <col min="12035" max="12035" width="20" style="72" customWidth="1"/>
    <col min="12036" max="12036" width="2.5" style="72" customWidth="1"/>
    <col min="12037" max="12037" width="12.5" style="72" customWidth="1"/>
    <col min="12038" max="12038" width="4.75" style="72" customWidth="1"/>
    <col min="12039" max="12039" width="6.125" style="72" customWidth="1"/>
    <col min="12040" max="12040" width="4" style="72" customWidth="1"/>
    <col min="12041" max="12041" width="15.25" style="72" customWidth="1"/>
    <col min="12042" max="12042" width="2.5" style="72" customWidth="1"/>
    <col min="12043" max="12043" width="12.5" style="72" customWidth="1"/>
    <col min="12044" max="12044" width="4.5" style="72" bestFit="1" customWidth="1"/>
    <col min="12045" max="12045" width="13" style="72" customWidth="1"/>
    <col min="12046" max="12284" width="10" style="72"/>
    <col min="12285" max="12287" width="2.5" style="72" customWidth="1"/>
    <col min="12288" max="12289" width="4" style="72" customWidth="1"/>
    <col min="12290" max="12290" width="2.75" style="72" customWidth="1"/>
    <col min="12291" max="12291" width="20" style="72" customWidth="1"/>
    <col min="12292" max="12292" width="2.5" style="72" customWidth="1"/>
    <col min="12293" max="12293" width="12.5" style="72" customWidth="1"/>
    <col min="12294" max="12294" width="4.75" style="72" customWidth="1"/>
    <col min="12295" max="12295" width="6.125" style="72" customWidth="1"/>
    <col min="12296" max="12296" width="4" style="72" customWidth="1"/>
    <col min="12297" max="12297" width="15.25" style="72" customWidth="1"/>
    <col min="12298" max="12298" width="2.5" style="72" customWidth="1"/>
    <col min="12299" max="12299" width="12.5" style="72" customWidth="1"/>
    <col min="12300" max="12300" width="4.5" style="72" bestFit="1" customWidth="1"/>
    <col min="12301" max="12301" width="13" style="72" customWidth="1"/>
    <col min="12302" max="12540" width="10" style="72"/>
    <col min="12541" max="12543" width="2.5" style="72" customWidth="1"/>
    <col min="12544" max="12545" width="4" style="72" customWidth="1"/>
    <col min="12546" max="12546" width="2.75" style="72" customWidth="1"/>
    <col min="12547" max="12547" width="20" style="72" customWidth="1"/>
    <col min="12548" max="12548" width="2.5" style="72" customWidth="1"/>
    <col min="12549" max="12549" width="12.5" style="72" customWidth="1"/>
    <col min="12550" max="12550" width="4.75" style="72" customWidth="1"/>
    <col min="12551" max="12551" width="6.125" style="72" customWidth="1"/>
    <col min="12552" max="12552" width="4" style="72" customWidth="1"/>
    <col min="12553" max="12553" width="15.25" style="72" customWidth="1"/>
    <col min="12554" max="12554" width="2.5" style="72" customWidth="1"/>
    <col min="12555" max="12555" width="12.5" style="72" customWidth="1"/>
    <col min="12556" max="12556" width="4.5" style="72" bestFit="1" customWidth="1"/>
    <col min="12557" max="12557" width="13" style="72" customWidth="1"/>
    <col min="12558" max="12796" width="10" style="72"/>
    <col min="12797" max="12799" width="2.5" style="72" customWidth="1"/>
    <col min="12800" max="12801" width="4" style="72" customWidth="1"/>
    <col min="12802" max="12802" width="2.75" style="72" customWidth="1"/>
    <col min="12803" max="12803" width="20" style="72" customWidth="1"/>
    <col min="12804" max="12804" width="2.5" style="72" customWidth="1"/>
    <col min="12805" max="12805" width="12.5" style="72" customWidth="1"/>
    <col min="12806" max="12806" width="4.75" style="72" customWidth="1"/>
    <col min="12807" max="12807" width="6.125" style="72" customWidth="1"/>
    <col min="12808" max="12808" width="4" style="72" customWidth="1"/>
    <col min="12809" max="12809" width="15.25" style="72" customWidth="1"/>
    <col min="12810" max="12810" width="2.5" style="72" customWidth="1"/>
    <col min="12811" max="12811" width="12.5" style="72" customWidth="1"/>
    <col min="12812" max="12812" width="4.5" style="72" bestFit="1" customWidth="1"/>
    <col min="12813" max="12813" width="13" style="72" customWidth="1"/>
    <col min="12814" max="13052" width="10" style="72"/>
    <col min="13053" max="13055" width="2.5" style="72" customWidth="1"/>
    <col min="13056" max="13057" width="4" style="72" customWidth="1"/>
    <col min="13058" max="13058" width="2.75" style="72" customWidth="1"/>
    <col min="13059" max="13059" width="20" style="72" customWidth="1"/>
    <col min="13060" max="13060" width="2.5" style="72" customWidth="1"/>
    <col min="13061" max="13061" width="12.5" style="72" customWidth="1"/>
    <col min="13062" max="13062" width="4.75" style="72" customWidth="1"/>
    <col min="13063" max="13063" width="6.125" style="72" customWidth="1"/>
    <col min="13064" max="13064" width="4" style="72" customWidth="1"/>
    <col min="13065" max="13065" width="15.25" style="72" customWidth="1"/>
    <col min="13066" max="13066" width="2.5" style="72" customWidth="1"/>
    <col min="13067" max="13067" width="12.5" style="72" customWidth="1"/>
    <col min="13068" max="13068" width="4.5" style="72" bestFit="1" customWidth="1"/>
    <col min="13069" max="13069" width="13" style="72" customWidth="1"/>
    <col min="13070" max="13308" width="10" style="72"/>
    <col min="13309" max="13311" width="2.5" style="72" customWidth="1"/>
    <col min="13312" max="13313" width="4" style="72" customWidth="1"/>
    <col min="13314" max="13314" width="2.75" style="72" customWidth="1"/>
    <col min="13315" max="13315" width="20" style="72" customWidth="1"/>
    <col min="13316" max="13316" width="2.5" style="72" customWidth="1"/>
    <col min="13317" max="13317" width="12.5" style="72" customWidth="1"/>
    <col min="13318" max="13318" width="4.75" style="72" customWidth="1"/>
    <col min="13319" max="13319" width="6.125" style="72" customWidth="1"/>
    <col min="13320" max="13320" width="4" style="72" customWidth="1"/>
    <col min="13321" max="13321" width="15.25" style="72" customWidth="1"/>
    <col min="13322" max="13322" width="2.5" style="72" customWidth="1"/>
    <col min="13323" max="13323" width="12.5" style="72" customWidth="1"/>
    <col min="13324" max="13324" width="4.5" style="72" bestFit="1" customWidth="1"/>
    <col min="13325" max="13325" width="13" style="72" customWidth="1"/>
    <col min="13326" max="13564" width="10" style="72"/>
    <col min="13565" max="13567" width="2.5" style="72" customWidth="1"/>
    <col min="13568" max="13569" width="4" style="72" customWidth="1"/>
    <col min="13570" max="13570" width="2.75" style="72" customWidth="1"/>
    <col min="13571" max="13571" width="20" style="72" customWidth="1"/>
    <col min="13572" max="13572" width="2.5" style="72" customWidth="1"/>
    <col min="13573" max="13573" width="12.5" style="72" customWidth="1"/>
    <col min="13574" max="13574" width="4.75" style="72" customWidth="1"/>
    <col min="13575" max="13575" width="6.125" style="72" customWidth="1"/>
    <col min="13576" max="13576" width="4" style="72" customWidth="1"/>
    <col min="13577" max="13577" width="15.25" style="72" customWidth="1"/>
    <col min="13578" max="13578" width="2.5" style="72" customWidth="1"/>
    <col min="13579" max="13579" width="12.5" style="72" customWidth="1"/>
    <col min="13580" max="13580" width="4.5" style="72" bestFit="1" customWidth="1"/>
    <col min="13581" max="13581" width="13" style="72" customWidth="1"/>
    <col min="13582" max="13820" width="10" style="72"/>
    <col min="13821" max="13823" width="2.5" style="72" customWidth="1"/>
    <col min="13824" max="13825" width="4" style="72" customWidth="1"/>
    <col min="13826" max="13826" width="2.75" style="72" customWidth="1"/>
    <col min="13827" max="13827" width="20" style="72" customWidth="1"/>
    <col min="13828" max="13828" width="2.5" style="72" customWidth="1"/>
    <col min="13829" max="13829" width="12.5" style="72" customWidth="1"/>
    <col min="13830" max="13830" width="4.75" style="72" customWidth="1"/>
    <col min="13831" max="13831" width="6.125" style="72" customWidth="1"/>
    <col min="13832" max="13832" width="4" style="72" customWidth="1"/>
    <col min="13833" max="13833" width="15.25" style="72" customWidth="1"/>
    <col min="13834" max="13834" width="2.5" style="72" customWidth="1"/>
    <col min="13835" max="13835" width="12.5" style="72" customWidth="1"/>
    <col min="13836" max="13836" width="4.5" style="72" bestFit="1" customWidth="1"/>
    <col min="13837" max="13837" width="13" style="72" customWidth="1"/>
    <col min="13838" max="14076" width="10" style="72"/>
    <col min="14077" max="14079" width="2.5" style="72" customWidth="1"/>
    <col min="14080" max="14081" width="4" style="72" customWidth="1"/>
    <col min="14082" max="14082" width="2.75" style="72" customWidth="1"/>
    <col min="14083" max="14083" width="20" style="72" customWidth="1"/>
    <col min="14084" max="14084" width="2.5" style="72" customWidth="1"/>
    <col min="14085" max="14085" width="12.5" style="72" customWidth="1"/>
    <col min="14086" max="14086" width="4.75" style="72" customWidth="1"/>
    <col min="14087" max="14087" width="6.125" style="72" customWidth="1"/>
    <col min="14088" max="14088" width="4" style="72" customWidth="1"/>
    <col min="14089" max="14089" width="15.25" style="72" customWidth="1"/>
    <col min="14090" max="14090" width="2.5" style="72" customWidth="1"/>
    <col min="14091" max="14091" width="12.5" style="72" customWidth="1"/>
    <col min="14092" max="14092" width="4.5" style="72" bestFit="1" customWidth="1"/>
    <col min="14093" max="14093" width="13" style="72" customWidth="1"/>
    <col min="14094" max="14332" width="10" style="72"/>
    <col min="14333" max="14335" width="2.5" style="72" customWidth="1"/>
    <col min="14336" max="14337" width="4" style="72" customWidth="1"/>
    <col min="14338" max="14338" width="2.75" style="72" customWidth="1"/>
    <col min="14339" max="14339" width="20" style="72" customWidth="1"/>
    <col min="14340" max="14340" width="2.5" style="72" customWidth="1"/>
    <col min="14341" max="14341" width="12.5" style="72" customWidth="1"/>
    <col min="14342" max="14342" width="4.75" style="72" customWidth="1"/>
    <col min="14343" max="14343" width="6.125" style="72" customWidth="1"/>
    <col min="14344" max="14344" width="4" style="72" customWidth="1"/>
    <col min="14345" max="14345" width="15.25" style="72" customWidth="1"/>
    <col min="14346" max="14346" width="2.5" style="72" customWidth="1"/>
    <col min="14347" max="14347" width="12.5" style="72" customWidth="1"/>
    <col min="14348" max="14348" width="4.5" style="72" bestFit="1" customWidth="1"/>
    <col min="14349" max="14349" width="13" style="72" customWidth="1"/>
    <col min="14350" max="14588" width="10" style="72"/>
    <col min="14589" max="14591" width="2.5" style="72" customWidth="1"/>
    <col min="14592" max="14593" width="4" style="72" customWidth="1"/>
    <col min="14594" max="14594" width="2.75" style="72" customWidth="1"/>
    <col min="14595" max="14595" width="20" style="72" customWidth="1"/>
    <col min="14596" max="14596" width="2.5" style="72" customWidth="1"/>
    <col min="14597" max="14597" width="12.5" style="72" customWidth="1"/>
    <col min="14598" max="14598" width="4.75" style="72" customWidth="1"/>
    <col min="14599" max="14599" width="6.125" style="72" customWidth="1"/>
    <col min="14600" max="14600" width="4" style="72" customWidth="1"/>
    <col min="14601" max="14601" width="15.25" style="72" customWidth="1"/>
    <col min="14602" max="14602" width="2.5" style="72" customWidth="1"/>
    <col min="14603" max="14603" width="12.5" style="72" customWidth="1"/>
    <col min="14604" max="14604" width="4.5" style="72" bestFit="1" customWidth="1"/>
    <col min="14605" max="14605" width="13" style="72" customWidth="1"/>
    <col min="14606" max="14844" width="10" style="72"/>
    <col min="14845" max="14847" width="2.5" style="72" customWidth="1"/>
    <col min="14848" max="14849" width="4" style="72" customWidth="1"/>
    <col min="14850" max="14850" width="2.75" style="72" customWidth="1"/>
    <col min="14851" max="14851" width="20" style="72" customWidth="1"/>
    <col min="14852" max="14852" width="2.5" style="72" customWidth="1"/>
    <col min="14853" max="14853" width="12.5" style="72" customWidth="1"/>
    <col min="14854" max="14854" width="4.75" style="72" customWidth="1"/>
    <col min="14855" max="14855" width="6.125" style="72" customWidth="1"/>
    <col min="14856" max="14856" width="4" style="72" customWidth="1"/>
    <col min="14857" max="14857" width="15.25" style="72" customWidth="1"/>
    <col min="14858" max="14858" width="2.5" style="72" customWidth="1"/>
    <col min="14859" max="14859" width="12.5" style="72" customWidth="1"/>
    <col min="14860" max="14860" width="4.5" style="72" bestFit="1" customWidth="1"/>
    <col min="14861" max="14861" width="13" style="72" customWidth="1"/>
    <col min="14862" max="15100" width="10" style="72"/>
    <col min="15101" max="15103" width="2.5" style="72" customWidth="1"/>
    <col min="15104" max="15105" width="4" style="72" customWidth="1"/>
    <col min="15106" max="15106" width="2.75" style="72" customWidth="1"/>
    <col min="15107" max="15107" width="20" style="72" customWidth="1"/>
    <col min="15108" max="15108" width="2.5" style="72" customWidth="1"/>
    <col min="15109" max="15109" width="12.5" style="72" customWidth="1"/>
    <col min="15110" max="15110" width="4.75" style="72" customWidth="1"/>
    <col min="15111" max="15111" width="6.125" style="72" customWidth="1"/>
    <col min="15112" max="15112" width="4" style="72" customWidth="1"/>
    <col min="15113" max="15113" width="15.25" style="72" customWidth="1"/>
    <col min="15114" max="15114" width="2.5" style="72" customWidth="1"/>
    <col min="15115" max="15115" width="12.5" style="72" customWidth="1"/>
    <col min="15116" max="15116" width="4.5" style="72" bestFit="1" customWidth="1"/>
    <col min="15117" max="15117" width="13" style="72" customWidth="1"/>
    <col min="15118" max="15356" width="10" style="72"/>
    <col min="15357" max="15359" width="2.5" style="72" customWidth="1"/>
    <col min="15360" max="15361" width="4" style="72" customWidth="1"/>
    <col min="15362" max="15362" width="2.75" style="72" customWidth="1"/>
    <col min="15363" max="15363" width="20" style="72" customWidth="1"/>
    <col min="15364" max="15364" width="2.5" style="72" customWidth="1"/>
    <col min="15365" max="15365" width="12.5" style="72" customWidth="1"/>
    <col min="15366" max="15366" width="4.75" style="72" customWidth="1"/>
    <col min="15367" max="15367" width="6.125" style="72" customWidth="1"/>
    <col min="15368" max="15368" width="4" style="72" customWidth="1"/>
    <col min="15369" max="15369" width="15.25" style="72" customWidth="1"/>
    <col min="15370" max="15370" width="2.5" style="72" customWidth="1"/>
    <col min="15371" max="15371" width="12.5" style="72" customWidth="1"/>
    <col min="15372" max="15372" width="4.5" style="72" bestFit="1" customWidth="1"/>
    <col min="15373" max="15373" width="13" style="72" customWidth="1"/>
    <col min="15374" max="15612" width="10" style="72"/>
    <col min="15613" max="15615" width="2.5" style="72" customWidth="1"/>
    <col min="15616" max="15617" width="4" style="72" customWidth="1"/>
    <col min="15618" max="15618" width="2.75" style="72" customWidth="1"/>
    <col min="15619" max="15619" width="20" style="72" customWidth="1"/>
    <col min="15620" max="15620" width="2.5" style="72" customWidth="1"/>
    <col min="15621" max="15621" width="12.5" style="72" customWidth="1"/>
    <col min="15622" max="15622" width="4.75" style="72" customWidth="1"/>
    <col min="15623" max="15623" width="6.125" style="72" customWidth="1"/>
    <col min="15624" max="15624" width="4" style="72" customWidth="1"/>
    <col min="15625" max="15625" width="15.25" style="72" customWidth="1"/>
    <col min="15626" max="15626" width="2.5" style="72" customWidth="1"/>
    <col min="15627" max="15627" width="12.5" style="72" customWidth="1"/>
    <col min="15628" max="15628" width="4.5" style="72" bestFit="1" customWidth="1"/>
    <col min="15629" max="15629" width="13" style="72" customWidth="1"/>
    <col min="15630" max="15868" width="10" style="72"/>
    <col min="15869" max="15871" width="2.5" style="72" customWidth="1"/>
    <col min="15872" max="15873" width="4" style="72" customWidth="1"/>
    <col min="15874" max="15874" width="2.75" style="72" customWidth="1"/>
    <col min="15875" max="15875" width="20" style="72" customWidth="1"/>
    <col min="15876" max="15876" width="2.5" style="72" customWidth="1"/>
    <col min="15877" max="15877" width="12.5" style="72" customWidth="1"/>
    <col min="15878" max="15878" width="4.75" style="72" customWidth="1"/>
    <col min="15879" max="15879" width="6.125" style="72" customWidth="1"/>
    <col min="15880" max="15880" width="4" style="72" customWidth="1"/>
    <col min="15881" max="15881" width="15.25" style="72" customWidth="1"/>
    <col min="15882" max="15882" width="2.5" style="72" customWidth="1"/>
    <col min="15883" max="15883" width="12.5" style="72" customWidth="1"/>
    <col min="15884" max="15884" width="4.5" style="72" bestFit="1" customWidth="1"/>
    <col min="15885" max="15885" width="13" style="72" customWidth="1"/>
    <col min="15886" max="16124" width="10" style="72"/>
    <col min="16125" max="16127" width="2.5" style="72" customWidth="1"/>
    <col min="16128" max="16129" width="4" style="72" customWidth="1"/>
    <col min="16130" max="16130" width="2.75" style="72" customWidth="1"/>
    <col min="16131" max="16131" width="20" style="72" customWidth="1"/>
    <col min="16132" max="16132" width="2.5" style="72" customWidth="1"/>
    <col min="16133" max="16133" width="12.5" style="72" customWidth="1"/>
    <col min="16134" max="16134" width="4.75" style="72" customWidth="1"/>
    <col min="16135" max="16135" width="6.125" style="72" customWidth="1"/>
    <col min="16136" max="16136" width="4" style="72" customWidth="1"/>
    <col min="16137" max="16137" width="15.25" style="72" customWidth="1"/>
    <col min="16138" max="16138" width="2.5" style="72" customWidth="1"/>
    <col min="16139" max="16139" width="12.5" style="72" customWidth="1"/>
    <col min="16140" max="16140" width="4.5" style="72" bestFit="1" customWidth="1"/>
    <col min="16141" max="16141" width="13" style="72" customWidth="1"/>
    <col min="16142" max="16384" width="10" style="72"/>
  </cols>
  <sheetData>
    <row r="1" spans="1:20" ht="17.25" customHeight="1" x14ac:dyDescent="0.15">
      <c r="A1" s="25" t="s">
        <v>98</v>
      </c>
      <c r="F1" s="17" t="s">
        <v>16</v>
      </c>
      <c r="R1" s="69"/>
      <c r="T1" s="69" t="s">
        <v>46</v>
      </c>
    </row>
    <row r="2" spans="1:20" ht="15" customHeight="1" x14ac:dyDescent="0.15">
      <c r="D2" s="74"/>
      <c r="E2" s="73"/>
      <c r="F2" s="73"/>
      <c r="G2" s="73"/>
      <c r="H2" s="73"/>
    </row>
    <row r="3" spans="1:20" ht="17.25" customHeight="1" x14ac:dyDescent="0.15">
      <c r="A3" s="72" t="s">
        <v>51</v>
      </c>
      <c r="D3" s="74"/>
      <c r="E3" s="73"/>
      <c r="F3" s="73"/>
      <c r="G3" s="73"/>
      <c r="H3" s="73"/>
    </row>
    <row r="4" spans="1:20" ht="17.25" customHeight="1" x14ac:dyDescent="0.15">
      <c r="A4" s="194" t="s">
        <v>17</v>
      </c>
      <c r="B4" s="195"/>
      <c r="C4" s="195"/>
      <c r="D4" s="195"/>
      <c r="E4" s="18" t="s">
        <v>18</v>
      </c>
      <c r="F4" s="19" t="s">
        <v>19</v>
      </c>
      <c r="G4" s="19" t="s">
        <v>43</v>
      </c>
      <c r="H4" s="19" t="s">
        <v>44</v>
      </c>
      <c r="I4" s="19" t="s">
        <v>20</v>
      </c>
      <c r="J4" s="20" t="s">
        <v>21</v>
      </c>
      <c r="K4" s="21"/>
      <c r="L4" s="75"/>
      <c r="M4" s="75"/>
    </row>
    <row r="5" spans="1:20" ht="17.25" customHeight="1" thickBot="1" x14ac:dyDescent="0.2">
      <c r="A5" s="76" t="s">
        <v>23</v>
      </c>
      <c r="B5" s="77" t="s">
        <v>24</v>
      </c>
      <c r="C5" s="78"/>
      <c r="D5" s="79"/>
      <c r="E5" s="118"/>
      <c r="F5" s="119"/>
      <c r="G5" s="119"/>
      <c r="H5" s="119"/>
      <c r="I5" s="119"/>
      <c r="J5" s="120"/>
      <c r="N5" s="196" t="s">
        <v>22</v>
      </c>
      <c r="O5" s="197"/>
    </row>
    <row r="6" spans="1:20" ht="17.25" customHeight="1" x14ac:dyDescent="0.15">
      <c r="A6" s="80" t="s">
        <v>25</v>
      </c>
      <c r="B6" s="81" t="s">
        <v>26</v>
      </c>
      <c r="C6" s="82"/>
      <c r="D6" s="83"/>
      <c r="E6" s="121"/>
      <c r="F6" s="122"/>
      <c r="G6" s="122"/>
      <c r="H6" s="122"/>
      <c r="I6" s="122"/>
      <c r="J6" s="123"/>
      <c r="N6" s="198"/>
    </row>
    <row r="7" spans="1:20" ht="17.25" customHeight="1" thickBot="1" x14ac:dyDescent="0.2">
      <c r="A7" s="80" t="s">
        <v>28</v>
      </c>
      <c r="B7" s="84" t="s">
        <v>29</v>
      </c>
      <c r="C7" s="85"/>
      <c r="D7" s="86"/>
      <c r="E7" s="121"/>
      <c r="F7" s="122"/>
      <c r="G7" s="122"/>
      <c r="H7" s="122"/>
      <c r="I7" s="122"/>
      <c r="J7" s="123"/>
      <c r="N7" s="199"/>
      <c r="O7" s="87" t="s">
        <v>27</v>
      </c>
    </row>
    <row r="8" spans="1:20" ht="17.25" customHeight="1" x14ac:dyDescent="0.15">
      <c r="A8" s="88" t="s">
        <v>30</v>
      </c>
      <c r="B8" s="89" t="s">
        <v>90</v>
      </c>
      <c r="C8" s="90"/>
      <c r="D8" s="91"/>
      <c r="E8" s="124"/>
      <c r="F8" s="125"/>
      <c r="G8" s="125"/>
      <c r="H8" s="125"/>
      <c r="I8" s="125"/>
      <c r="J8" s="126"/>
    </row>
    <row r="9" spans="1:20" ht="10.5" customHeight="1" x14ac:dyDescent="0.15">
      <c r="D9" s="74"/>
      <c r="E9" s="73"/>
      <c r="F9" s="73"/>
      <c r="G9" s="73"/>
      <c r="H9" s="73"/>
    </row>
    <row r="10" spans="1:20" ht="17.25" customHeight="1" x14ac:dyDescent="0.15">
      <c r="A10" s="127" t="s">
        <v>53</v>
      </c>
      <c r="B10" s="127"/>
      <c r="C10" s="127"/>
      <c r="D10" s="127"/>
      <c r="E10" s="128"/>
      <c r="F10" s="128"/>
      <c r="G10" s="128"/>
      <c r="H10" s="128"/>
      <c r="I10" s="128"/>
      <c r="J10" s="128"/>
    </row>
    <row r="11" spans="1:20" ht="17.25" customHeight="1" x14ac:dyDescent="0.15">
      <c r="A11" s="203" t="s">
        <v>17</v>
      </c>
      <c r="B11" s="204"/>
      <c r="C11" s="204"/>
      <c r="D11" s="205"/>
      <c r="E11" s="129" t="s">
        <v>18</v>
      </c>
      <c r="F11" s="130" t="s">
        <v>19</v>
      </c>
      <c r="G11" s="130" t="s">
        <v>35</v>
      </c>
      <c r="H11" s="130" t="s">
        <v>54</v>
      </c>
      <c r="I11" s="130" t="s">
        <v>20</v>
      </c>
      <c r="J11" s="131" t="s">
        <v>21</v>
      </c>
      <c r="K11" s="206" t="s">
        <v>87</v>
      </c>
      <c r="L11" s="207"/>
      <c r="M11" s="75"/>
    </row>
    <row r="12" spans="1:20" ht="17.25" customHeight="1" x14ac:dyDescent="0.15">
      <c r="A12" s="200" t="s">
        <v>55</v>
      </c>
      <c r="B12" s="132" t="s">
        <v>23</v>
      </c>
      <c r="C12" s="133" t="s">
        <v>56</v>
      </c>
      <c r="D12" s="133"/>
      <c r="E12" s="134"/>
      <c r="F12" s="135"/>
      <c r="G12" s="135"/>
      <c r="H12" s="135"/>
      <c r="I12" s="135"/>
      <c r="J12" s="136"/>
      <c r="K12" s="208"/>
      <c r="L12" s="209"/>
      <c r="M12" s="75"/>
    </row>
    <row r="13" spans="1:20" ht="17.25" customHeight="1" x14ac:dyDescent="0.15">
      <c r="A13" s="201"/>
      <c r="B13" s="137" t="s">
        <v>25</v>
      </c>
      <c r="C13" s="138" t="s">
        <v>57</v>
      </c>
      <c r="D13" s="138"/>
      <c r="E13" s="139"/>
      <c r="F13" s="140"/>
      <c r="G13" s="140"/>
      <c r="H13" s="140"/>
      <c r="I13" s="140"/>
      <c r="J13" s="141"/>
      <c r="K13" s="208"/>
      <c r="L13" s="209"/>
      <c r="M13" s="75"/>
    </row>
    <row r="14" spans="1:20" ht="17.25" customHeight="1" x14ac:dyDescent="0.15">
      <c r="A14" s="201"/>
      <c r="B14" s="137" t="s">
        <v>28</v>
      </c>
      <c r="C14" s="138" t="s">
        <v>58</v>
      </c>
      <c r="D14" s="138"/>
      <c r="E14" s="139"/>
      <c r="F14" s="140"/>
      <c r="G14" s="140"/>
      <c r="H14" s="140"/>
      <c r="I14" s="140"/>
      <c r="J14" s="141"/>
      <c r="K14" s="208"/>
      <c r="L14" s="209"/>
      <c r="M14" s="75"/>
    </row>
    <row r="15" spans="1:20" ht="17.25" customHeight="1" x14ac:dyDescent="0.15">
      <c r="A15" s="201"/>
      <c r="B15" s="137" t="s">
        <v>30</v>
      </c>
      <c r="C15" s="138" t="s">
        <v>59</v>
      </c>
      <c r="D15" s="138"/>
      <c r="E15" s="139"/>
      <c r="F15" s="140"/>
      <c r="G15" s="140"/>
      <c r="H15" s="140"/>
      <c r="I15" s="140"/>
      <c r="J15" s="141"/>
      <c r="K15" s="210"/>
      <c r="L15" s="211"/>
      <c r="M15" s="75"/>
    </row>
    <row r="16" spans="1:20" ht="17.25" customHeight="1" x14ac:dyDescent="0.15">
      <c r="A16" s="201"/>
      <c r="B16" s="137" t="s">
        <v>31</v>
      </c>
      <c r="C16" s="138" t="s">
        <v>60</v>
      </c>
      <c r="D16" s="138"/>
      <c r="E16" s="139"/>
      <c r="F16" s="140"/>
      <c r="G16" s="140"/>
      <c r="H16" s="140"/>
      <c r="I16" s="140"/>
      <c r="J16" s="141"/>
      <c r="K16" s="164"/>
      <c r="L16" s="170" t="s">
        <v>86</v>
      </c>
      <c r="M16" s="75"/>
      <c r="O16" s="95"/>
    </row>
    <row r="17" spans="1:15" ht="17.25" customHeight="1" x14ac:dyDescent="0.15">
      <c r="A17" s="201"/>
      <c r="B17" s="137" t="s">
        <v>61</v>
      </c>
      <c r="C17" s="138" t="s">
        <v>62</v>
      </c>
      <c r="D17" s="138"/>
      <c r="E17" s="139"/>
      <c r="F17" s="140"/>
      <c r="G17" s="140"/>
      <c r="H17" s="140"/>
      <c r="I17" s="140"/>
      <c r="J17" s="141"/>
      <c r="K17" s="165"/>
      <c r="L17" s="171" t="s">
        <v>86</v>
      </c>
      <c r="M17" s="96"/>
    </row>
    <row r="18" spans="1:15" ht="17.25" customHeight="1" thickBot="1" x14ac:dyDescent="0.2">
      <c r="A18" s="201"/>
      <c r="B18" s="137" t="s">
        <v>63</v>
      </c>
      <c r="C18" s="138" t="s">
        <v>64</v>
      </c>
      <c r="D18" s="138"/>
      <c r="E18" s="139"/>
      <c r="F18" s="140"/>
      <c r="G18" s="140"/>
      <c r="H18" s="140"/>
      <c r="I18" s="140"/>
      <c r="J18" s="141"/>
      <c r="K18" s="165"/>
      <c r="L18" s="171" t="s">
        <v>86</v>
      </c>
      <c r="M18" s="75"/>
      <c r="N18" s="95" t="s">
        <v>77</v>
      </c>
    </row>
    <row r="19" spans="1:15" ht="17.25" customHeight="1" x14ac:dyDescent="0.15">
      <c r="A19" s="201"/>
      <c r="B19" s="142" t="s">
        <v>65</v>
      </c>
      <c r="C19" s="143" t="s">
        <v>66</v>
      </c>
      <c r="D19" s="143"/>
      <c r="E19" s="139"/>
      <c r="F19" s="140"/>
      <c r="G19" s="140"/>
      <c r="H19" s="140"/>
      <c r="I19" s="140"/>
      <c r="J19" s="141"/>
      <c r="K19" s="165"/>
      <c r="L19" s="171" t="s">
        <v>86</v>
      </c>
      <c r="M19" s="75"/>
      <c r="N19" s="198"/>
      <c r="O19" s="87" t="s">
        <v>27</v>
      </c>
    </row>
    <row r="20" spans="1:15" ht="21" customHeight="1" thickBot="1" x14ac:dyDescent="0.2">
      <c r="A20" s="202"/>
      <c r="B20" s="144" t="s">
        <v>67</v>
      </c>
      <c r="C20" s="145" t="s">
        <v>85</v>
      </c>
      <c r="D20" s="145"/>
      <c r="E20" s="146"/>
      <c r="F20" s="147"/>
      <c r="G20" s="147"/>
      <c r="H20" s="147"/>
      <c r="I20" s="147"/>
      <c r="J20" s="148"/>
      <c r="K20" s="166"/>
      <c r="L20" s="172" t="s">
        <v>86</v>
      </c>
      <c r="M20" s="75"/>
      <c r="N20" s="199"/>
    </row>
    <row r="21" spans="1:15" ht="8.25" customHeight="1" x14ac:dyDescent="0.15">
      <c r="A21" s="149"/>
      <c r="B21" s="150"/>
      <c r="C21" s="150"/>
      <c r="D21" s="150"/>
      <c r="E21" s="151"/>
      <c r="F21" s="151"/>
      <c r="G21" s="151"/>
      <c r="H21" s="151"/>
      <c r="I21" s="151"/>
      <c r="J21" s="151"/>
      <c r="K21" s="21"/>
      <c r="L21" s="75"/>
      <c r="M21" s="75"/>
    </row>
    <row r="22" spans="1:15" ht="17.25" customHeight="1" x14ac:dyDescent="0.15">
      <c r="A22" s="203" t="s">
        <v>17</v>
      </c>
      <c r="B22" s="204"/>
      <c r="C22" s="204"/>
      <c r="D22" s="205"/>
      <c r="E22" s="129" t="s">
        <v>18</v>
      </c>
      <c r="F22" s="130" t="s">
        <v>19</v>
      </c>
      <c r="G22" s="130" t="s">
        <v>35</v>
      </c>
      <c r="H22" s="130" t="s">
        <v>54</v>
      </c>
      <c r="I22" s="130" t="s">
        <v>20</v>
      </c>
      <c r="J22" s="131" t="s">
        <v>21</v>
      </c>
      <c r="K22" s="93"/>
      <c r="L22" s="75"/>
      <c r="M22" s="75"/>
    </row>
    <row r="23" spans="1:15" ht="17.25" customHeight="1" x14ac:dyDescent="0.15">
      <c r="A23" s="220" t="s">
        <v>91</v>
      </c>
      <c r="B23" s="132" t="s">
        <v>23</v>
      </c>
      <c r="C23" s="133" t="s">
        <v>68</v>
      </c>
      <c r="D23" s="133"/>
      <c r="E23" s="134"/>
      <c r="F23" s="135"/>
      <c r="G23" s="135"/>
      <c r="H23" s="135"/>
      <c r="I23" s="135"/>
      <c r="J23" s="136"/>
      <c r="K23" s="93"/>
      <c r="L23" s="75"/>
      <c r="M23" s="75"/>
    </row>
    <row r="24" spans="1:15" ht="17.25" customHeight="1" x14ac:dyDescent="0.15">
      <c r="A24" s="221"/>
      <c r="B24" s="137" t="s">
        <v>25</v>
      </c>
      <c r="C24" s="138" t="s">
        <v>69</v>
      </c>
      <c r="D24" s="138"/>
      <c r="E24" s="139"/>
      <c r="F24" s="140"/>
      <c r="G24" s="140"/>
      <c r="H24" s="140"/>
      <c r="I24" s="140"/>
      <c r="J24" s="141"/>
      <c r="K24" s="93"/>
      <c r="L24" s="75"/>
      <c r="M24" s="75"/>
    </row>
    <row r="25" spans="1:15" ht="17.25" customHeight="1" x14ac:dyDescent="0.15">
      <c r="A25" s="221"/>
      <c r="B25" s="144" t="s">
        <v>28</v>
      </c>
      <c r="C25" s="145" t="s">
        <v>85</v>
      </c>
      <c r="D25" s="145"/>
      <c r="E25" s="146"/>
      <c r="F25" s="147"/>
      <c r="G25" s="147"/>
      <c r="H25" s="147"/>
      <c r="I25" s="147"/>
      <c r="J25" s="148"/>
      <c r="K25" s="93"/>
      <c r="L25" s="75"/>
      <c r="M25" s="75"/>
    </row>
    <row r="26" spans="1:15" ht="17.25" customHeight="1" x14ac:dyDescent="0.15">
      <c r="A26" s="222"/>
      <c r="B26" s="218" t="s">
        <v>88</v>
      </c>
      <c r="C26" s="219"/>
      <c r="D26" s="219"/>
      <c r="E26" s="163" t="s">
        <v>84</v>
      </c>
      <c r="F26" s="161"/>
      <c r="G26" s="161"/>
      <c r="H26" s="161"/>
      <c r="I26" s="161"/>
      <c r="J26" s="162"/>
      <c r="K26" s="93"/>
      <c r="L26" s="75"/>
      <c r="M26" s="75"/>
    </row>
    <row r="27" spans="1:15" ht="27" customHeight="1" x14ac:dyDescent="0.15">
      <c r="A27" s="152"/>
      <c r="B27" s="153"/>
      <c r="C27" s="154"/>
      <c r="D27" s="154"/>
      <c r="E27" s="155"/>
      <c r="F27" s="155"/>
      <c r="G27" s="156"/>
      <c r="H27" s="156"/>
      <c r="I27" s="156"/>
      <c r="J27" s="155"/>
      <c r="K27" s="93"/>
      <c r="L27" s="96"/>
      <c r="M27" s="96"/>
      <c r="O27" s="87"/>
    </row>
    <row r="28" spans="1:15" s="101" customFormat="1" ht="17.25" customHeight="1" x14ac:dyDescent="0.15">
      <c r="A28" s="203" t="s">
        <v>17</v>
      </c>
      <c r="B28" s="204"/>
      <c r="C28" s="204"/>
      <c r="D28" s="205"/>
      <c r="E28" s="129" t="s">
        <v>18</v>
      </c>
      <c r="F28" s="130" t="s">
        <v>79</v>
      </c>
      <c r="G28" s="130" t="s">
        <v>80</v>
      </c>
      <c r="H28" s="130" t="s">
        <v>81</v>
      </c>
      <c r="I28" s="130" t="s">
        <v>82</v>
      </c>
      <c r="J28" s="131" t="s">
        <v>83</v>
      </c>
      <c r="K28" s="93"/>
      <c r="L28" s="100"/>
      <c r="M28" s="100"/>
      <c r="N28" s="73"/>
      <c r="O28" s="100"/>
    </row>
    <row r="29" spans="1:15" s="101" customFormat="1" ht="17.25" customHeight="1" x14ac:dyDescent="0.15">
      <c r="A29" s="215" t="s">
        <v>73</v>
      </c>
      <c r="B29" s="137" t="s">
        <v>23</v>
      </c>
      <c r="C29" s="138" t="s">
        <v>70</v>
      </c>
      <c r="D29" s="138"/>
      <c r="E29" s="134"/>
      <c r="F29" s="135"/>
      <c r="G29" s="135"/>
      <c r="H29" s="135"/>
      <c r="I29" s="135"/>
      <c r="J29" s="136"/>
      <c r="K29" s="93"/>
      <c r="L29" s="100"/>
      <c r="M29" s="100"/>
      <c r="N29" s="73"/>
      <c r="O29" s="100"/>
    </row>
    <row r="30" spans="1:15" s="101" customFormat="1" ht="17.25" customHeight="1" x14ac:dyDescent="0.15">
      <c r="A30" s="216"/>
      <c r="B30" s="157" t="s">
        <v>25</v>
      </c>
      <c r="C30" s="138" t="s">
        <v>72</v>
      </c>
      <c r="D30" s="138"/>
      <c r="E30" s="167"/>
      <c r="F30" s="168"/>
      <c r="G30" s="168"/>
      <c r="H30" s="168"/>
      <c r="I30" s="168"/>
      <c r="J30" s="169"/>
      <c r="K30" s="100"/>
      <c r="L30" s="100"/>
      <c r="M30" s="100"/>
      <c r="N30" s="73"/>
      <c r="O30" s="100"/>
    </row>
    <row r="31" spans="1:15" ht="17.25" customHeight="1" x14ac:dyDescent="0.15">
      <c r="A31" s="217"/>
      <c r="B31" s="158" t="s">
        <v>28</v>
      </c>
      <c r="C31" s="159" t="s">
        <v>71</v>
      </c>
      <c r="D31" s="159"/>
      <c r="E31" s="261" t="s">
        <v>109</v>
      </c>
      <c r="F31" s="262"/>
      <c r="G31" s="262"/>
      <c r="H31" s="262"/>
      <c r="I31" s="262"/>
      <c r="J31" s="263"/>
    </row>
    <row r="32" spans="1:15" ht="17.25" customHeight="1" x14ac:dyDescent="0.15">
      <c r="A32" s="97"/>
      <c r="B32" s="98"/>
      <c r="C32" s="98"/>
      <c r="D32" s="98"/>
      <c r="E32" s="99"/>
      <c r="F32" s="99"/>
      <c r="G32" s="99"/>
      <c r="H32" s="99"/>
      <c r="I32" s="99"/>
      <c r="J32" s="99"/>
    </row>
    <row r="33" spans="1:20" ht="17.25" customHeight="1" x14ac:dyDescent="0.15">
      <c r="A33" s="72" t="s">
        <v>52</v>
      </c>
      <c r="E33" s="73"/>
      <c r="F33" s="73"/>
      <c r="G33" s="73"/>
      <c r="H33" s="73"/>
      <c r="L33" s="72"/>
      <c r="M33" s="72"/>
      <c r="N33" s="100"/>
      <c r="O33" s="72"/>
    </row>
    <row r="34" spans="1:20" ht="17.25" customHeight="1" x14ac:dyDescent="0.15">
      <c r="A34" s="194" t="s">
        <v>17</v>
      </c>
      <c r="B34" s="195"/>
      <c r="C34" s="195"/>
      <c r="D34" s="195"/>
      <c r="E34" s="23" t="s">
        <v>33</v>
      </c>
      <c r="F34" s="19" t="s">
        <v>34</v>
      </c>
      <c r="G34" s="24" t="s">
        <v>35</v>
      </c>
      <c r="H34" s="66"/>
      <c r="L34" s="72"/>
      <c r="M34" s="72"/>
      <c r="O34" s="72"/>
    </row>
    <row r="35" spans="1:20" ht="17.25" customHeight="1" x14ac:dyDescent="0.15">
      <c r="A35" s="212" t="s">
        <v>36</v>
      </c>
      <c r="B35" s="76" t="s">
        <v>37</v>
      </c>
      <c r="C35" s="102" t="s">
        <v>74</v>
      </c>
      <c r="D35" s="92"/>
      <c r="E35" s="118"/>
      <c r="F35" s="119"/>
      <c r="G35" s="120"/>
      <c r="H35" s="103"/>
      <c r="L35" s="72"/>
      <c r="M35" s="72"/>
      <c r="O35" s="72"/>
    </row>
    <row r="36" spans="1:20" ht="17.25" customHeight="1" thickBot="1" x14ac:dyDescent="0.2">
      <c r="A36" s="213"/>
      <c r="B36" s="80" t="s">
        <v>38</v>
      </c>
      <c r="C36" s="84" t="s">
        <v>75</v>
      </c>
      <c r="D36" s="85"/>
      <c r="E36" s="121"/>
      <c r="F36" s="122"/>
      <c r="G36" s="123"/>
      <c r="H36" s="103"/>
      <c r="N36" s="22" t="s">
        <v>32</v>
      </c>
    </row>
    <row r="37" spans="1:20" ht="17.25" customHeight="1" x14ac:dyDescent="0.15">
      <c r="A37" s="213"/>
      <c r="B37" s="80" t="s">
        <v>28</v>
      </c>
      <c r="C37" s="84" t="s">
        <v>76</v>
      </c>
      <c r="D37" s="85"/>
      <c r="E37" s="121"/>
      <c r="F37" s="122"/>
      <c r="G37" s="123"/>
      <c r="H37" s="103"/>
      <c r="N37" s="198"/>
      <c r="O37" s="87" t="s">
        <v>27</v>
      </c>
    </row>
    <row r="38" spans="1:20" ht="17.25" customHeight="1" thickBot="1" x14ac:dyDescent="0.2">
      <c r="A38" s="214"/>
      <c r="B38" s="88" t="s">
        <v>39</v>
      </c>
      <c r="C38" s="104" t="s">
        <v>89</v>
      </c>
      <c r="D38" s="94"/>
      <c r="E38" s="124"/>
      <c r="F38" s="125"/>
      <c r="G38" s="126"/>
      <c r="H38" s="103"/>
      <c r="N38" s="199"/>
    </row>
    <row r="39" spans="1:20" ht="17.25" customHeight="1" x14ac:dyDescent="0.15">
      <c r="A39" s="97"/>
      <c r="B39" s="105"/>
      <c r="C39" s="106"/>
      <c r="D39" s="107"/>
      <c r="E39" s="160"/>
      <c r="F39" s="160"/>
      <c r="G39" s="160"/>
      <c r="H39" s="103"/>
      <c r="I39" s="72"/>
      <c r="J39" s="72"/>
      <c r="N39" s="108"/>
    </row>
    <row r="40" spans="1:20" ht="17.25" customHeight="1" x14ac:dyDescent="0.15">
      <c r="A40" s="109"/>
      <c r="B40" s="110"/>
      <c r="C40" s="111"/>
      <c r="D40" s="112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114"/>
      <c r="P40" s="114"/>
      <c r="Q40" s="114"/>
      <c r="R40" s="173" t="s">
        <v>97</v>
      </c>
      <c r="S40" s="173"/>
      <c r="T40" s="173"/>
    </row>
    <row r="41" spans="1:20" ht="17.25" customHeight="1" x14ac:dyDescent="0.15">
      <c r="A41" s="115"/>
      <c r="B41" s="116"/>
      <c r="C41" s="116"/>
      <c r="D41" s="116"/>
      <c r="E41" s="117"/>
      <c r="F41" s="117"/>
      <c r="G41" s="117"/>
      <c r="H41" s="117"/>
      <c r="I41" s="117"/>
      <c r="J41" s="117"/>
    </row>
    <row r="42" spans="1:20" ht="17.25" customHeight="1" x14ac:dyDescent="0.15">
      <c r="E42" s="73"/>
      <c r="F42" s="73"/>
      <c r="G42" s="73"/>
      <c r="H42" s="73"/>
    </row>
    <row r="43" spans="1:20" ht="17.25" customHeight="1" x14ac:dyDescent="0.15">
      <c r="E43" s="73"/>
      <c r="F43" s="73"/>
      <c r="G43" s="73"/>
      <c r="H43" s="73"/>
      <c r="N43" s="72"/>
    </row>
    <row r="44" spans="1:20" ht="17.25" customHeight="1" x14ac:dyDescent="0.15">
      <c r="E44" s="73"/>
      <c r="F44" s="73"/>
      <c r="G44" s="73"/>
      <c r="H44" s="73"/>
      <c r="N44" s="72"/>
    </row>
    <row r="45" spans="1:20" ht="17.25" customHeight="1" x14ac:dyDescent="0.15">
      <c r="E45" s="73"/>
      <c r="F45" s="73"/>
      <c r="G45" s="73"/>
      <c r="H45" s="73"/>
      <c r="N45" s="72"/>
    </row>
    <row r="46" spans="1:20" ht="17.25" customHeight="1" x14ac:dyDescent="0.15">
      <c r="E46" s="73"/>
      <c r="F46" s="73"/>
      <c r="G46" s="73"/>
      <c r="H46" s="73"/>
      <c r="N46" s="72"/>
    </row>
  </sheetData>
  <mergeCells count="16">
    <mergeCell ref="N37:N38"/>
    <mergeCell ref="A35:A38"/>
    <mergeCell ref="A34:D34"/>
    <mergeCell ref="A22:D22"/>
    <mergeCell ref="A28:D28"/>
    <mergeCell ref="A29:A31"/>
    <mergeCell ref="E31:J31"/>
    <mergeCell ref="B26:D26"/>
    <mergeCell ref="A23:A26"/>
    <mergeCell ref="A4:D4"/>
    <mergeCell ref="N5:O5"/>
    <mergeCell ref="N6:N7"/>
    <mergeCell ref="N19:N20"/>
    <mergeCell ref="A12:A20"/>
    <mergeCell ref="A11:D11"/>
    <mergeCell ref="K11:L15"/>
  </mergeCells>
  <phoneticPr fontId="2"/>
  <dataValidations count="1">
    <dataValidation type="list" allowBlank="1" showInputMessage="1" showErrorMessage="1" sqref="E5:J8 E12:J20 E35:G39 E29:J30 E23:J25">
      <formula1>"○"</formula1>
    </dataValidation>
  </dataValidations>
  <pageMargins left="0.47244094488188981" right="0.19685039370078741" top="0.51181102362204722" bottom="0.31496062992125984" header="0.31496062992125984" footer="0.31496062992125984"/>
  <pageSetup paperSize="9" scale="86" orientation="landscape" r:id="rId1"/>
  <rowBreaks count="1" manualBreakCount="1">
    <brk id="10" max="19" man="1"/>
  </rowBreaks>
  <colBreaks count="1" manualBreakCount="1">
    <brk id="7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D47"/>
  <sheetViews>
    <sheetView showGridLines="0" showZeros="0" zoomScaleNormal="100" zoomScaleSheetLayoutView="100" workbookViewId="0">
      <selection activeCell="AD1" sqref="AD1"/>
    </sheetView>
  </sheetViews>
  <sheetFormatPr defaultColWidth="2.75" defaultRowHeight="14.25" x14ac:dyDescent="0.15"/>
  <cols>
    <col min="1" max="1" width="4" style="29" customWidth="1"/>
    <col min="2" max="6" width="2.75" style="29" customWidth="1"/>
    <col min="7" max="7" width="4.875" style="29" customWidth="1"/>
    <col min="8" max="28" width="2.75" style="29"/>
    <col min="29" max="29" width="4.375" style="29" customWidth="1"/>
    <col min="30" max="253" width="2.75" style="29"/>
    <col min="254" max="254" width="4" style="29" customWidth="1"/>
    <col min="255" max="261" width="2.75" style="29" customWidth="1"/>
    <col min="262" max="262" width="3.25" style="29" customWidth="1"/>
    <col min="263" max="509" width="2.75" style="29"/>
    <col min="510" max="510" width="4" style="29" customWidth="1"/>
    <col min="511" max="517" width="2.75" style="29" customWidth="1"/>
    <col min="518" max="518" width="3.25" style="29" customWidth="1"/>
    <col min="519" max="765" width="2.75" style="29"/>
    <col min="766" max="766" width="4" style="29" customWidth="1"/>
    <col min="767" max="773" width="2.75" style="29" customWidth="1"/>
    <col min="774" max="774" width="3.25" style="29" customWidth="1"/>
    <col min="775" max="1021" width="2.75" style="29"/>
    <col min="1022" max="1022" width="4" style="29" customWidth="1"/>
    <col min="1023" max="1029" width="2.75" style="29" customWidth="1"/>
    <col min="1030" max="1030" width="3.25" style="29" customWidth="1"/>
    <col min="1031" max="1277" width="2.75" style="29"/>
    <col min="1278" max="1278" width="4" style="29" customWidth="1"/>
    <col min="1279" max="1285" width="2.75" style="29" customWidth="1"/>
    <col min="1286" max="1286" width="3.25" style="29" customWidth="1"/>
    <col min="1287" max="1533" width="2.75" style="29"/>
    <col min="1534" max="1534" width="4" style="29" customWidth="1"/>
    <col min="1535" max="1541" width="2.75" style="29" customWidth="1"/>
    <col min="1542" max="1542" width="3.25" style="29" customWidth="1"/>
    <col min="1543" max="1789" width="2.75" style="29"/>
    <col min="1790" max="1790" width="4" style="29" customWidth="1"/>
    <col min="1791" max="1797" width="2.75" style="29" customWidth="1"/>
    <col min="1798" max="1798" width="3.25" style="29" customWidth="1"/>
    <col min="1799" max="2045" width="2.75" style="29"/>
    <col min="2046" max="2046" width="4" style="29" customWidth="1"/>
    <col min="2047" max="2053" width="2.75" style="29" customWidth="1"/>
    <col min="2054" max="2054" width="3.25" style="29" customWidth="1"/>
    <col min="2055" max="2301" width="2.75" style="29"/>
    <col min="2302" max="2302" width="4" style="29" customWidth="1"/>
    <col min="2303" max="2309" width="2.75" style="29" customWidth="1"/>
    <col min="2310" max="2310" width="3.25" style="29" customWidth="1"/>
    <col min="2311" max="2557" width="2.75" style="29"/>
    <col min="2558" max="2558" width="4" style="29" customWidth="1"/>
    <col min="2559" max="2565" width="2.75" style="29" customWidth="1"/>
    <col min="2566" max="2566" width="3.25" style="29" customWidth="1"/>
    <col min="2567" max="2813" width="2.75" style="29"/>
    <col min="2814" max="2814" width="4" style="29" customWidth="1"/>
    <col min="2815" max="2821" width="2.75" style="29" customWidth="1"/>
    <col min="2822" max="2822" width="3.25" style="29" customWidth="1"/>
    <col min="2823" max="3069" width="2.75" style="29"/>
    <col min="3070" max="3070" width="4" style="29" customWidth="1"/>
    <col min="3071" max="3077" width="2.75" style="29" customWidth="1"/>
    <col min="3078" max="3078" width="3.25" style="29" customWidth="1"/>
    <col min="3079" max="3325" width="2.75" style="29"/>
    <col min="3326" max="3326" width="4" style="29" customWidth="1"/>
    <col min="3327" max="3333" width="2.75" style="29" customWidth="1"/>
    <col min="3334" max="3334" width="3.25" style="29" customWidth="1"/>
    <col min="3335" max="3581" width="2.75" style="29"/>
    <col min="3582" max="3582" width="4" style="29" customWidth="1"/>
    <col min="3583" max="3589" width="2.75" style="29" customWidth="1"/>
    <col min="3590" max="3590" width="3.25" style="29" customWidth="1"/>
    <col min="3591" max="3837" width="2.75" style="29"/>
    <col min="3838" max="3838" width="4" style="29" customWidth="1"/>
    <col min="3839" max="3845" width="2.75" style="29" customWidth="1"/>
    <col min="3846" max="3846" width="3.25" style="29" customWidth="1"/>
    <col min="3847" max="4093" width="2.75" style="29"/>
    <col min="4094" max="4094" width="4" style="29" customWidth="1"/>
    <col min="4095" max="4101" width="2.75" style="29" customWidth="1"/>
    <col min="4102" max="4102" width="3.25" style="29" customWidth="1"/>
    <col min="4103" max="4349" width="2.75" style="29"/>
    <col min="4350" max="4350" width="4" style="29" customWidth="1"/>
    <col min="4351" max="4357" width="2.75" style="29" customWidth="1"/>
    <col min="4358" max="4358" width="3.25" style="29" customWidth="1"/>
    <col min="4359" max="4605" width="2.75" style="29"/>
    <col min="4606" max="4606" width="4" style="29" customWidth="1"/>
    <col min="4607" max="4613" width="2.75" style="29" customWidth="1"/>
    <col min="4614" max="4614" width="3.25" style="29" customWidth="1"/>
    <col min="4615" max="4861" width="2.75" style="29"/>
    <col min="4862" max="4862" width="4" style="29" customWidth="1"/>
    <col min="4863" max="4869" width="2.75" style="29" customWidth="1"/>
    <col min="4870" max="4870" width="3.25" style="29" customWidth="1"/>
    <col min="4871" max="5117" width="2.75" style="29"/>
    <col min="5118" max="5118" width="4" style="29" customWidth="1"/>
    <col min="5119" max="5125" width="2.75" style="29" customWidth="1"/>
    <col min="5126" max="5126" width="3.25" style="29" customWidth="1"/>
    <col min="5127" max="5373" width="2.75" style="29"/>
    <col min="5374" max="5374" width="4" style="29" customWidth="1"/>
    <col min="5375" max="5381" width="2.75" style="29" customWidth="1"/>
    <col min="5382" max="5382" width="3.25" style="29" customWidth="1"/>
    <col min="5383" max="5629" width="2.75" style="29"/>
    <col min="5630" max="5630" width="4" style="29" customWidth="1"/>
    <col min="5631" max="5637" width="2.75" style="29" customWidth="1"/>
    <col min="5638" max="5638" width="3.25" style="29" customWidth="1"/>
    <col min="5639" max="5885" width="2.75" style="29"/>
    <col min="5886" max="5886" width="4" style="29" customWidth="1"/>
    <col min="5887" max="5893" width="2.75" style="29" customWidth="1"/>
    <col min="5894" max="5894" width="3.25" style="29" customWidth="1"/>
    <col min="5895" max="6141" width="2.75" style="29"/>
    <col min="6142" max="6142" width="4" style="29" customWidth="1"/>
    <col min="6143" max="6149" width="2.75" style="29" customWidth="1"/>
    <col min="6150" max="6150" width="3.25" style="29" customWidth="1"/>
    <col min="6151" max="6397" width="2.75" style="29"/>
    <col min="6398" max="6398" width="4" style="29" customWidth="1"/>
    <col min="6399" max="6405" width="2.75" style="29" customWidth="1"/>
    <col min="6406" max="6406" width="3.25" style="29" customWidth="1"/>
    <col min="6407" max="6653" width="2.75" style="29"/>
    <col min="6654" max="6654" width="4" style="29" customWidth="1"/>
    <col min="6655" max="6661" width="2.75" style="29" customWidth="1"/>
    <col min="6662" max="6662" width="3.25" style="29" customWidth="1"/>
    <col min="6663" max="6909" width="2.75" style="29"/>
    <col min="6910" max="6910" width="4" style="29" customWidth="1"/>
    <col min="6911" max="6917" width="2.75" style="29" customWidth="1"/>
    <col min="6918" max="6918" width="3.25" style="29" customWidth="1"/>
    <col min="6919" max="7165" width="2.75" style="29"/>
    <col min="7166" max="7166" width="4" style="29" customWidth="1"/>
    <col min="7167" max="7173" width="2.75" style="29" customWidth="1"/>
    <col min="7174" max="7174" width="3.25" style="29" customWidth="1"/>
    <col min="7175" max="7421" width="2.75" style="29"/>
    <col min="7422" max="7422" width="4" style="29" customWidth="1"/>
    <col min="7423" max="7429" width="2.75" style="29" customWidth="1"/>
    <col min="7430" max="7430" width="3.25" style="29" customWidth="1"/>
    <col min="7431" max="7677" width="2.75" style="29"/>
    <col min="7678" max="7678" width="4" style="29" customWidth="1"/>
    <col min="7679" max="7685" width="2.75" style="29" customWidth="1"/>
    <col min="7686" max="7686" width="3.25" style="29" customWidth="1"/>
    <col min="7687" max="7933" width="2.75" style="29"/>
    <col min="7934" max="7934" width="4" style="29" customWidth="1"/>
    <col min="7935" max="7941" width="2.75" style="29" customWidth="1"/>
    <col min="7942" max="7942" width="3.25" style="29" customWidth="1"/>
    <col min="7943" max="8189" width="2.75" style="29"/>
    <col min="8190" max="8190" width="4" style="29" customWidth="1"/>
    <col min="8191" max="8197" width="2.75" style="29" customWidth="1"/>
    <col min="8198" max="8198" width="3.25" style="29" customWidth="1"/>
    <col min="8199" max="8445" width="2.75" style="29"/>
    <col min="8446" max="8446" width="4" style="29" customWidth="1"/>
    <col min="8447" max="8453" width="2.75" style="29" customWidth="1"/>
    <col min="8454" max="8454" width="3.25" style="29" customWidth="1"/>
    <col min="8455" max="8701" width="2.75" style="29"/>
    <col min="8702" max="8702" width="4" style="29" customWidth="1"/>
    <col min="8703" max="8709" width="2.75" style="29" customWidth="1"/>
    <col min="8710" max="8710" width="3.25" style="29" customWidth="1"/>
    <col min="8711" max="8957" width="2.75" style="29"/>
    <col min="8958" max="8958" width="4" style="29" customWidth="1"/>
    <col min="8959" max="8965" width="2.75" style="29" customWidth="1"/>
    <col min="8966" max="8966" width="3.25" style="29" customWidth="1"/>
    <col min="8967" max="9213" width="2.75" style="29"/>
    <col min="9214" max="9214" width="4" style="29" customWidth="1"/>
    <col min="9215" max="9221" width="2.75" style="29" customWidth="1"/>
    <col min="9222" max="9222" width="3.25" style="29" customWidth="1"/>
    <col min="9223" max="9469" width="2.75" style="29"/>
    <col min="9470" max="9470" width="4" style="29" customWidth="1"/>
    <col min="9471" max="9477" width="2.75" style="29" customWidth="1"/>
    <col min="9478" max="9478" width="3.25" style="29" customWidth="1"/>
    <col min="9479" max="9725" width="2.75" style="29"/>
    <col min="9726" max="9726" width="4" style="29" customWidth="1"/>
    <col min="9727" max="9733" width="2.75" style="29" customWidth="1"/>
    <col min="9734" max="9734" width="3.25" style="29" customWidth="1"/>
    <col min="9735" max="9981" width="2.75" style="29"/>
    <col min="9982" max="9982" width="4" style="29" customWidth="1"/>
    <col min="9983" max="9989" width="2.75" style="29" customWidth="1"/>
    <col min="9990" max="9990" width="3.25" style="29" customWidth="1"/>
    <col min="9991" max="10237" width="2.75" style="29"/>
    <col min="10238" max="10238" width="4" style="29" customWidth="1"/>
    <col min="10239" max="10245" width="2.75" style="29" customWidth="1"/>
    <col min="10246" max="10246" width="3.25" style="29" customWidth="1"/>
    <col min="10247" max="10493" width="2.75" style="29"/>
    <col min="10494" max="10494" width="4" style="29" customWidth="1"/>
    <col min="10495" max="10501" width="2.75" style="29" customWidth="1"/>
    <col min="10502" max="10502" width="3.25" style="29" customWidth="1"/>
    <col min="10503" max="10749" width="2.75" style="29"/>
    <col min="10750" max="10750" width="4" style="29" customWidth="1"/>
    <col min="10751" max="10757" width="2.75" style="29" customWidth="1"/>
    <col min="10758" max="10758" width="3.25" style="29" customWidth="1"/>
    <col min="10759" max="11005" width="2.75" style="29"/>
    <col min="11006" max="11006" width="4" style="29" customWidth="1"/>
    <col min="11007" max="11013" width="2.75" style="29" customWidth="1"/>
    <col min="11014" max="11014" width="3.25" style="29" customWidth="1"/>
    <col min="11015" max="11261" width="2.75" style="29"/>
    <col min="11262" max="11262" width="4" style="29" customWidth="1"/>
    <col min="11263" max="11269" width="2.75" style="29" customWidth="1"/>
    <col min="11270" max="11270" width="3.25" style="29" customWidth="1"/>
    <col min="11271" max="11517" width="2.75" style="29"/>
    <col min="11518" max="11518" width="4" style="29" customWidth="1"/>
    <col min="11519" max="11525" width="2.75" style="29" customWidth="1"/>
    <col min="11526" max="11526" width="3.25" style="29" customWidth="1"/>
    <col min="11527" max="11773" width="2.75" style="29"/>
    <col min="11774" max="11774" width="4" style="29" customWidth="1"/>
    <col min="11775" max="11781" width="2.75" style="29" customWidth="1"/>
    <col min="11782" max="11782" width="3.25" style="29" customWidth="1"/>
    <col min="11783" max="12029" width="2.75" style="29"/>
    <col min="12030" max="12030" width="4" style="29" customWidth="1"/>
    <col min="12031" max="12037" width="2.75" style="29" customWidth="1"/>
    <col min="12038" max="12038" width="3.25" style="29" customWidth="1"/>
    <col min="12039" max="12285" width="2.75" style="29"/>
    <col min="12286" max="12286" width="4" style="29" customWidth="1"/>
    <col min="12287" max="12293" width="2.75" style="29" customWidth="1"/>
    <col min="12294" max="12294" width="3.25" style="29" customWidth="1"/>
    <col min="12295" max="12541" width="2.75" style="29"/>
    <col min="12542" max="12542" width="4" style="29" customWidth="1"/>
    <col min="12543" max="12549" width="2.75" style="29" customWidth="1"/>
    <col min="12550" max="12550" width="3.25" style="29" customWidth="1"/>
    <col min="12551" max="12797" width="2.75" style="29"/>
    <col min="12798" max="12798" width="4" style="29" customWidth="1"/>
    <col min="12799" max="12805" width="2.75" style="29" customWidth="1"/>
    <col min="12806" max="12806" width="3.25" style="29" customWidth="1"/>
    <col min="12807" max="13053" width="2.75" style="29"/>
    <col min="13054" max="13054" width="4" style="29" customWidth="1"/>
    <col min="13055" max="13061" width="2.75" style="29" customWidth="1"/>
    <col min="13062" max="13062" width="3.25" style="29" customWidth="1"/>
    <col min="13063" max="13309" width="2.75" style="29"/>
    <col min="13310" max="13310" width="4" style="29" customWidth="1"/>
    <col min="13311" max="13317" width="2.75" style="29" customWidth="1"/>
    <col min="13318" max="13318" width="3.25" style="29" customWidth="1"/>
    <col min="13319" max="13565" width="2.75" style="29"/>
    <col min="13566" max="13566" width="4" style="29" customWidth="1"/>
    <col min="13567" max="13573" width="2.75" style="29" customWidth="1"/>
    <col min="13574" max="13574" width="3.25" style="29" customWidth="1"/>
    <col min="13575" max="13821" width="2.75" style="29"/>
    <col min="13822" max="13822" width="4" style="29" customWidth="1"/>
    <col min="13823" max="13829" width="2.75" style="29" customWidth="1"/>
    <col min="13830" max="13830" width="3.25" style="29" customWidth="1"/>
    <col min="13831" max="14077" width="2.75" style="29"/>
    <col min="14078" max="14078" width="4" style="29" customWidth="1"/>
    <col min="14079" max="14085" width="2.75" style="29" customWidth="1"/>
    <col min="14086" max="14086" width="3.25" style="29" customWidth="1"/>
    <col min="14087" max="14333" width="2.75" style="29"/>
    <col min="14334" max="14334" width="4" style="29" customWidth="1"/>
    <col min="14335" max="14341" width="2.75" style="29" customWidth="1"/>
    <col min="14342" max="14342" width="3.25" style="29" customWidth="1"/>
    <col min="14343" max="14589" width="2.75" style="29"/>
    <col min="14590" max="14590" width="4" style="29" customWidth="1"/>
    <col min="14591" max="14597" width="2.75" style="29" customWidth="1"/>
    <col min="14598" max="14598" width="3.25" style="29" customWidth="1"/>
    <col min="14599" max="14845" width="2.75" style="29"/>
    <col min="14846" max="14846" width="4" style="29" customWidth="1"/>
    <col min="14847" max="14853" width="2.75" style="29" customWidth="1"/>
    <col min="14854" max="14854" width="3.25" style="29" customWidth="1"/>
    <col min="14855" max="15101" width="2.75" style="29"/>
    <col min="15102" max="15102" width="4" style="29" customWidth="1"/>
    <col min="15103" max="15109" width="2.75" style="29" customWidth="1"/>
    <col min="15110" max="15110" width="3.25" style="29" customWidth="1"/>
    <col min="15111" max="15357" width="2.75" style="29"/>
    <col min="15358" max="15358" width="4" style="29" customWidth="1"/>
    <col min="15359" max="15365" width="2.75" style="29" customWidth="1"/>
    <col min="15366" max="15366" width="3.25" style="29" customWidth="1"/>
    <col min="15367" max="15613" width="2.75" style="29"/>
    <col min="15614" max="15614" width="4" style="29" customWidth="1"/>
    <col min="15615" max="15621" width="2.75" style="29" customWidth="1"/>
    <col min="15622" max="15622" width="3.25" style="29" customWidth="1"/>
    <col min="15623" max="15869" width="2.75" style="29"/>
    <col min="15870" max="15870" width="4" style="29" customWidth="1"/>
    <col min="15871" max="15877" width="2.75" style="29" customWidth="1"/>
    <col min="15878" max="15878" width="3.25" style="29" customWidth="1"/>
    <col min="15879" max="16125" width="2.75" style="29"/>
    <col min="16126" max="16126" width="4" style="29" customWidth="1"/>
    <col min="16127" max="16133" width="2.75" style="29" customWidth="1"/>
    <col min="16134" max="16134" width="3.25" style="29" customWidth="1"/>
    <col min="16135" max="16384" width="2.75" style="29"/>
  </cols>
  <sheetData>
    <row r="1" spans="1:30" ht="42" customHeight="1" x14ac:dyDescent="0.15">
      <c r="A1" s="70" t="s">
        <v>100</v>
      </c>
      <c r="B1" s="70"/>
      <c r="C1" s="70"/>
      <c r="D1" s="70"/>
      <c r="E1" s="70"/>
      <c r="G1" s="70"/>
      <c r="H1" s="70"/>
      <c r="I1" s="70"/>
      <c r="J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Y1" s="70"/>
      <c r="Z1" s="70"/>
      <c r="AA1" s="70"/>
      <c r="AB1" s="70"/>
      <c r="AD1" s="71" t="s">
        <v>106</v>
      </c>
    </row>
    <row r="2" spans="1:30" ht="30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1" t="s">
        <v>99</v>
      </c>
    </row>
    <row r="3" spans="1:30" ht="21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30" ht="21" customHeight="1" x14ac:dyDescent="0.15">
      <c r="A4" s="33" t="s">
        <v>5</v>
      </c>
    </row>
    <row r="5" spans="1:30" ht="21" customHeight="1" x14ac:dyDescent="0.15">
      <c r="A5" s="237" t="s">
        <v>6</v>
      </c>
      <c r="B5" s="238"/>
      <c r="C5" s="238"/>
      <c r="D5" s="238"/>
      <c r="E5" s="238"/>
      <c r="F5" s="238"/>
      <c r="G5" s="239"/>
      <c r="H5" s="240" t="s">
        <v>15</v>
      </c>
      <c r="I5" s="241"/>
      <c r="J5" s="241"/>
      <c r="K5" s="241"/>
      <c r="L5" s="241"/>
      <c r="M5" s="241"/>
      <c r="N5" s="242"/>
      <c r="O5" s="243" t="s">
        <v>7</v>
      </c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</row>
    <row r="6" spans="1:30" ht="55.5" customHeight="1" x14ac:dyDescent="0.15">
      <c r="A6" s="223" t="s">
        <v>8</v>
      </c>
      <c r="B6" s="224"/>
      <c r="C6" s="224"/>
      <c r="D6" s="224"/>
      <c r="E6" s="224"/>
      <c r="F6" s="224"/>
      <c r="G6" s="225"/>
      <c r="H6" s="34"/>
      <c r="I6" s="249"/>
      <c r="J6" s="249"/>
      <c r="K6" s="249"/>
      <c r="L6" s="249"/>
      <c r="M6" s="249"/>
      <c r="N6" s="35" t="s">
        <v>0</v>
      </c>
      <c r="O6" s="246" t="s">
        <v>101</v>
      </c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8"/>
    </row>
    <row r="7" spans="1:30" ht="55.5" customHeight="1" x14ac:dyDescent="0.15">
      <c r="A7" s="223" t="s">
        <v>9</v>
      </c>
      <c r="B7" s="224"/>
      <c r="C7" s="224"/>
      <c r="D7" s="224"/>
      <c r="E7" s="224"/>
      <c r="F7" s="224"/>
      <c r="G7" s="225"/>
      <c r="H7" s="36"/>
      <c r="I7" s="234">
        <f>I8-I6</f>
        <v>0</v>
      </c>
      <c r="J7" s="234"/>
      <c r="K7" s="234"/>
      <c r="L7" s="234"/>
      <c r="M7" s="234"/>
      <c r="N7" s="37" t="s">
        <v>0</v>
      </c>
      <c r="O7" s="226" t="s">
        <v>10</v>
      </c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8"/>
    </row>
    <row r="8" spans="1:30" ht="55.5" customHeight="1" x14ac:dyDescent="0.15">
      <c r="A8" s="229" t="s">
        <v>4</v>
      </c>
      <c r="B8" s="230"/>
      <c r="C8" s="230"/>
      <c r="D8" s="230"/>
      <c r="E8" s="230"/>
      <c r="F8" s="230"/>
      <c r="G8" s="231"/>
      <c r="H8" s="38"/>
      <c r="I8" s="235">
        <f>I15</f>
        <v>0</v>
      </c>
      <c r="J8" s="236"/>
      <c r="K8" s="236"/>
      <c r="L8" s="236"/>
      <c r="M8" s="236"/>
      <c r="N8" s="37" t="s">
        <v>0</v>
      </c>
      <c r="O8" s="232" t="s">
        <v>41</v>
      </c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3"/>
    </row>
    <row r="9" spans="1:30" ht="21" customHeight="1" x14ac:dyDescent="0.15">
      <c r="H9" s="39"/>
      <c r="I9" s="39"/>
      <c r="J9" s="39"/>
      <c r="K9" s="39"/>
      <c r="L9" s="39"/>
      <c r="M9" s="39"/>
      <c r="N9" s="39"/>
    </row>
    <row r="10" spans="1:30" ht="21" customHeight="1" x14ac:dyDescent="0.15">
      <c r="A10" s="33" t="s">
        <v>11</v>
      </c>
      <c r="H10" s="39"/>
      <c r="I10" s="39"/>
      <c r="J10" s="39"/>
      <c r="K10" s="39"/>
      <c r="L10" s="39"/>
      <c r="M10" s="39"/>
      <c r="N10" s="39"/>
    </row>
    <row r="11" spans="1:30" ht="21" customHeight="1" x14ac:dyDescent="0.15">
      <c r="A11" s="237" t="s">
        <v>6</v>
      </c>
      <c r="B11" s="238"/>
      <c r="C11" s="238"/>
      <c r="D11" s="238"/>
      <c r="E11" s="238"/>
      <c r="F11" s="238"/>
      <c r="G11" s="239"/>
      <c r="H11" s="240" t="s">
        <v>15</v>
      </c>
      <c r="I11" s="241"/>
      <c r="J11" s="241"/>
      <c r="K11" s="241"/>
      <c r="L11" s="241"/>
      <c r="M11" s="241"/>
      <c r="N11" s="242"/>
      <c r="O11" s="243" t="s">
        <v>7</v>
      </c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5"/>
    </row>
    <row r="12" spans="1:30" s="39" customFormat="1" ht="55.5" customHeight="1" x14ac:dyDescent="0.15">
      <c r="A12" s="250" t="s">
        <v>103</v>
      </c>
      <c r="B12" s="251"/>
      <c r="C12" s="251"/>
      <c r="D12" s="251"/>
      <c r="E12" s="251"/>
      <c r="F12" s="251"/>
      <c r="G12" s="252"/>
      <c r="H12" s="40"/>
      <c r="I12" s="256">
        <f>②活動実績!N6</f>
        <v>0</v>
      </c>
      <c r="J12" s="256"/>
      <c r="K12" s="256"/>
      <c r="L12" s="256"/>
      <c r="M12" s="256"/>
      <c r="N12" s="41" t="s">
        <v>0</v>
      </c>
      <c r="O12" s="253" t="s">
        <v>102</v>
      </c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5"/>
    </row>
    <row r="13" spans="1:30" s="39" customFormat="1" ht="55.5" customHeight="1" x14ac:dyDescent="0.15">
      <c r="A13" s="257" t="s">
        <v>78</v>
      </c>
      <c r="B13" s="258"/>
      <c r="C13" s="258"/>
      <c r="D13" s="258"/>
      <c r="E13" s="258"/>
      <c r="F13" s="258"/>
      <c r="G13" s="259"/>
      <c r="H13" s="40"/>
      <c r="I13" s="256">
        <f>②活動実績!N19</f>
        <v>0</v>
      </c>
      <c r="J13" s="256"/>
      <c r="K13" s="256"/>
      <c r="L13" s="256"/>
      <c r="M13" s="256"/>
      <c r="N13" s="42" t="s">
        <v>0</v>
      </c>
      <c r="O13" s="253" t="s">
        <v>93</v>
      </c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5"/>
    </row>
    <row r="14" spans="1:30" s="39" customFormat="1" ht="55.5" customHeight="1" x14ac:dyDescent="0.15">
      <c r="A14" s="257" t="s">
        <v>104</v>
      </c>
      <c r="B14" s="258"/>
      <c r="C14" s="258"/>
      <c r="D14" s="258"/>
      <c r="E14" s="258"/>
      <c r="F14" s="258"/>
      <c r="G14" s="259"/>
      <c r="H14" s="40"/>
      <c r="I14" s="256">
        <f>②活動実績!N37</f>
        <v>0</v>
      </c>
      <c r="J14" s="256"/>
      <c r="K14" s="256"/>
      <c r="L14" s="256"/>
      <c r="M14" s="256"/>
      <c r="N14" s="42" t="s">
        <v>0</v>
      </c>
      <c r="O14" s="253" t="s">
        <v>92</v>
      </c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5"/>
    </row>
    <row r="15" spans="1:30" ht="55.5" customHeight="1" x14ac:dyDescent="0.15">
      <c r="A15" s="229" t="s">
        <v>4</v>
      </c>
      <c r="B15" s="230"/>
      <c r="C15" s="230"/>
      <c r="D15" s="230"/>
      <c r="E15" s="230"/>
      <c r="F15" s="230"/>
      <c r="G15" s="231"/>
      <c r="H15" s="40"/>
      <c r="I15" s="256">
        <f>SUM(I12:M14)</f>
        <v>0</v>
      </c>
      <c r="J15" s="256"/>
      <c r="K15" s="256"/>
      <c r="L15" s="256"/>
      <c r="M15" s="256"/>
      <c r="N15" s="37" t="s">
        <v>0</v>
      </c>
      <c r="O15" s="232" t="s">
        <v>40</v>
      </c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3"/>
    </row>
    <row r="16" spans="1:30" ht="21" customHeight="1" x14ac:dyDescent="0.15">
      <c r="A16" s="43"/>
      <c r="B16" s="43"/>
      <c r="C16" s="43"/>
      <c r="D16" s="43"/>
      <c r="E16" s="43"/>
      <c r="F16" s="43"/>
      <c r="G16" s="43"/>
      <c r="H16" s="44"/>
      <c r="I16" s="45"/>
      <c r="J16" s="45"/>
      <c r="K16" s="45"/>
      <c r="L16" s="45"/>
      <c r="M16" s="45"/>
      <c r="N16" s="46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30" ht="21" customHeight="1" x14ac:dyDescent="0.15">
      <c r="H17" s="39"/>
      <c r="I17" s="39"/>
      <c r="J17" s="39"/>
      <c r="K17" s="39"/>
      <c r="L17" s="39"/>
      <c r="M17" s="39"/>
      <c r="N17" s="39"/>
    </row>
    <row r="18" spans="1:30" ht="21" customHeight="1" x14ac:dyDescent="0.15">
      <c r="H18" s="39"/>
      <c r="I18" s="39"/>
      <c r="J18" s="39"/>
      <c r="K18" s="39"/>
      <c r="L18" s="39"/>
      <c r="M18" s="39"/>
      <c r="N18" s="39"/>
    </row>
    <row r="19" spans="1:30" ht="21" customHeight="1" x14ac:dyDescent="0.15">
      <c r="B19" s="48"/>
      <c r="C19" s="48"/>
      <c r="D19" s="48"/>
      <c r="E19" s="48"/>
      <c r="F19" s="48"/>
      <c r="G19" s="48"/>
      <c r="H19" s="49"/>
      <c r="I19" s="39"/>
      <c r="J19" s="39"/>
      <c r="K19" s="39"/>
      <c r="L19" s="39"/>
      <c r="M19" s="39"/>
      <c r="N19" s="39"/>
    </row>
    <row r="20" spans="1:30" ht="21" customHeight="1" x14ac:dyDescent="0.15">
      <c r="B20" s="48"/>
      <c r="C20" s="48"/>
      <c r="D20" s="48"/>
      <c r="E20" s="48"/>
      <c r="F20" s="48"/>
      <c r="G20" s="48"/>
      <c r="H20" s="49"/>
      <c r="I20" s="39"/>
      <c r="J20" s="39"/>
      <c r="K20" s="39"/>
      <c r="L20" s="39"/>
      <c r="M20" s="39"/>
      <c r="N20" s="39"/>
    </row>
    <row r="21" spans="1:30" ht="21" customHeight="1" x14ac:dyDescent="0.15"/>
    <row r="22" spans="1:30" ht="21" customHeight="1" x14ac:dyDescent="0.15"/>
    <row r="23" spans="1:30" ht="21" customHeight="1" x14ac:dyDescent="0.15"/>
    <row r="24" spans="1:30" ht="21" customHeight="1" x14ac:dyDescent="0.15"/>
    <row r="25" spans="1:30" ht="13.5" customHeight="1" x14ac:dyDescent="0.1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260" t="s">
        <v>105</v>
      </c>
      <c r="U25" s="260"/>
      <c r="V25" s="260"/>
      <c r="W25" s="260"/>
      <c r="X25" s="260"/>
      <c r="Y25" s="260"/>
      <c r="Z25" s="260"/>
      <c r="AA25" s="52"/>
      <c r="AB25" s="52"/>
      <c r="AC25" s="52"/>
      <c r="AD25" s="53"/>
    </row>
    <row r="26" spans="1:30" ht="18" customHeight="1" x14ac:dyDescent="0.15"/>
    <row r="27" spans="1:30" ht="18" customHeight="1" x14ac:dyDescent="0.15"/>
    <row r="28" spans="1:30" ht="18" customHeight="1" x14ac:dyDescent="0.15"/>
    <row r="29" spans="1:30" ht="18" customHeight="1" x14ac:dyDescent="0.15"/>
    <row r="30" spans="1:30" ht="18" customHeight="1" x14ac:dyDescent="0.15"/>
    <row r="31" spans="1:30" ht="18" customHeight="1" x14ac:dyDescent="0.15"/>
    <row r="32" spans="1:3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</sheetData>
  <mergeCells count="28">
    <mergeCell ref="T25:Z25"/>
    <mergeCell ref="A15:G15"/>
    <mergeCell ref="O15:AC15"/>
    <mergeCell ref="A14:G14"/>
    <mergeCell ref="I13:M13"/>
    <mergeCell ref="I14:M14"/>
    <mergeCell ref="I15:M15"/>
    <mergeCell ref="O11:AC11"/>
    <mergeCell ref="A12:G12"/>
    <mergeCell ref="O12:AC12"/>
    <mergeCell ref="I12:M12"/>
    <mergeCell ref="O14:AC14"/>
    <mergeCell ref="A13:G13"/>
    <mergeCell ref="O13:AC13"/>
    <mergeCell ref="A11:G11"/>
    <mergeCell ref="H11:N11"/>
    <mergeCell ref="A5:G5"/>
    <mergeCell ref="H5:N5"/>
    <mergeCell ref="O5:AC5"/>
    <mergeCell ref="A6:G6"/>
    <mergeCell ref="O6:AC6"/>
    <mergeCell ref="I6:M6"/>
    <mergeCell ref="A7:G7"/>
    <mergeCell ref="O7:AC7"/>
    <mergeCell ref="A8:G8"/>
    <mergeCell ref="O8:AC8"/>
    <mergeCell ref="I7:M7"/>
    <mergeCell ref="I8:M8"/>
  </mergeCells>
  <phoneticPr fontId="2"/>
  <pageMargins left="0.78740157480314965" right="0.55118110236220474" top="0.98425196850393704" bottom="0.19685039370078741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①実績報告書</vt:lpstr>
      <vt:lpstr>②活動実績</vt:lpstr>
      <vt:lpstr>③収支決算書</vt:lpstr>
      <vt:lpstr>①実績報告書!Print_Area</vt:lpstr>
      <vt:lpstr>②活動実績!Print_Area</vt:lpstr>
      <vt:lpstr>③収支決算書!Print_Area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梶本 愛</dc:creator>
  <cp:lastModifiedBy>川戸 陽</cp:lastModifiedBy>
  <cp:lastPrinted>2026-03-02T00:45:37Z</cp:lastPrinted>
  <dcterms:created xsi:type="dcterms:W3CDTF">2006-11-30T05:09:22Z</dcterms:created>
  <dcterms:modified xsi:type="dcterms:W3CDTF">2026-03-03T01:11:54Z</dcterms:modified>
</cp:coreProperties>
</file>