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0.201.13\企画政策課\統計調査\☆人口統計\★令和7年度\HP公開用\6月末\"/>
    </mc:Choice>
  </mc:AlternateContent>
  <xr:revisionPtr revIDLastSave="0" documentId="13_ncr:1_{801CDCFC-25B9-486B-AFA1-CCA305D4F61B}" xr6:coauthVersionLast="36" xr6:coauthVersionMax="36" xr10:uidLastSave="{00000000-0000-0000-0000-000000000000}"/>
  <bookViews>
    <workbookView xWindow="0" yWindow="0" windowWidth="15780" windowHeight="9675" tabRatio="827" activeTab="3" xr2:uid="{00000000-000D-0000-FFFF-FFFF00000000}"/>
  </bookViews>
  <sheets>
    <sheet name="R7.3末" sheetId="70" r:id="rId1"/>
    <sheet name="R7.4末" sheetId="71" r:id="rId2"/>
    <sheet name="R7.5末" sheetId="72" r:id="rId3"/>
    <sheet name="R7.6末" sheetId="73" r:id="rId4"/>
  </sheets>
  <definedNames>
    <definedName name="_xlnm.Print_Area" localSheetId="0">'R7.3末'!$A$1:$I$59</definedName>
    <definedName name="_xlnm.Print_Area" localSheetId="1">'R7.4末'!$A$1:$I$59</definedName>
    <definedName name="_xlnm.Print_Area" localSheetId="2">'R7.5末'!$A$1:$I$59</definedName>
    <definedName name="_xlnm.Print_Area" localSheetId="3">'R7.6末'!$A$1:$I$59</definedName>
    <definedName name="_xlnm.Print_Titles" localSheetId="0">'R7.3末'!$3:$3</definedName>
    <definedName name="_xlnm.Print_Titles" localSheetId="1">'R7.4末'!$3:$3</definedName>
    <definedName name="_xlnm.Print_Titles" localSheetId="2">'R7.5末'!$3:$3</definedName>
    <definedName name="_xlnm.Print_Titles" localSheetId="3">'R7.6末'!$3:$3</definedName>
  </definedNames>
  <calcPr calcId="191029"/>
</workbook>
</file>

<file path=xl/calcChain.xml><?xml version="1.0" encoding="utf-8"?>
<calcChain xmlns="http://schemas.openxmlformats.org/spreadsheetml/2006/main">
  <c r="D59" i="73" l="1"/>
  <c r="D58" i="73"/>
  <c r="D57" i="73"/>
  <c r="H56" i="73"/>
  <c r="G56" i="73"/>
  <c r="D56" i="73"/>
  <c r="I55" i="73"/>
  <c r="D55" i="73"/>
  <c r="I54" i="73"/>
  <c r="D54" i="73"/>
  <c r="I53" i="73"/>
  <c r="D53" i="73"/>
  <c r="I52" i="73"/>
  <c r="D52" i="73"/>
  <c r="I51" i="73"/>
  <c r="D51" i="73"/>
  <c r="I50" i="73"/>
  <c r="D50" i="73"/>
  <c r="I49" i="73"/>
  <c r="D49" i="73"/>
  <c r="I48" i="73"/>
  <c r="D48" i="73"/>
  <c r="I47" i="73"/>
  <c r="D47" i="73"/>
  <c r="I46" i="73"/>
  <c r="D46" i="73"/>
  <c r="I45" i="73"/>
  <c r="D45" i="73"/>
  <c r="I44" i="73"/>
  <c r="D44" i="73"/>
  <c r="I43" i="73"/>
  <c r="D43" i="73"/>
  <c r="I42" i="73"/>
  <c r="D42" i="73"/>
  <c r="I41" i="73"/>
  <c r="D41" i="73"/>
  <c r="I40" i="73"/>
  <c r="D40" i="73"/>
  <c r="I39" i="73"/>
  <c r="D39" i="73"/>
  <c r="I38" i="73"/>
  <c r="D38" i="73"/>
  <c r="I37" i="73"/>
  <c r="D37" i="73"/>
  <c r="I36" i="73"/>
  <c r="D36" i="73"/>
  <c r="I35" i="73"/>
  <c r="D35" i="73"/>
  <c r="I34" i="73"/>
  <c r="D34" i="73"/>
  <c r="I33" i="73"/>
  <c r="D33" i="73"/>
  <c r="I32" i="73"/>
  <c r="D32" i="73"/>
  <c r="I31" i="73"/>
  <c r="D31" i="73"/>
  <c r="I30" i="73"/>
  <c r="D30" i="73"/>
  <c r="I29" i="73"/>
  <c r="D29" i="73"/>
  <c r="I28" i="73"/>
  <c r="D28" i="73"/>
  <c r="I27" i="73"/>
  <c r="D27" i="73"/>
  <c r="I26" i="73"/>
  <c r="D26" i="73"/>
  <c r="I25" i="73"/>
  <c r="D25" i="73"/>
  <c r="I24" i="73"/>
  <c r="D24" i="73"/>
  <c r="I23" i="73"/>
  <c r="D23" i="73"/>
  <c r="I22" i="73"/>
  <c r="D22" i="73"/>
  <c r="I21" i="73"/>
  <c r="D21" i="73"/>
  <c r="I20" i="73"/>
  <c r="D20" i="73"/>
  <c r="I19" i="73"/>
  <c r="D19" i="73"/>
  <c r="I18" i="73"/>
  <c r="D18" i="73"/>
  <c r="I17" i="73"/>
  <c r="D17" i="73"/>
  <c r="I16" i="73"/>
  <c r="D16" i="73"/>
  <c r="I15" i="73"/>
  <c r="D15" i="73"/>
  <c r="I14" i="73"/>
  <c r="D14" i="73"/>
  <c r="I13" i="73"/>
  <c r="D13" i="73"/>
  <c r="I12" i="73"/>
  <c r="D12" i="73"/>
  <c r="I11" i="73"/>
  <c r="D11" i="73"/>
  <c r="I10" i="73"/>
  <c r="D10" i="73"/>
  <c r="I9" i="73"/>
  <c r="D9" i="73"/>
  <c r="I8" i="73"/>
  <c r="D8" i="73"/>
  <c r="I7" i="73"/>
  <c r="D7" i="73"/>
  <c r="I6" i="73"/>
  <c r="D6" i="73"/>
  <c r="I5" i="73"/>
  <c r="D5" i="73"/>
  <c r="I4" i="73"/>
  <c r="D4" i="73"/>
  <c r="I56" i="73" l="1"/>
  <c r="D59" i="72"/>
  <c r="D58" i="72"/>
  <c r="D57" i="72"/>
  <c r="H56" i="72"/>
  <c r="G56" i="72"/>
  <c r="D56" i="72"/>
  <c r="I55" i="72"/>
  <c r="D55" i="72"/>
  <c r="I54" i="72"/>
  <c r="D54" i="72"/>
  <c r="I53" i="72"/>
  <c r="D53" i="72"/>
  <c r="I52" i="72"/>
  <c r="D52" i="72"/>
  <c r="I51" i="72"/>
  <c r="D51" i="72"/>
  <c r="I50" i="72"/>
  <c r="D50" i="72"/>
  <c r="I49" i="72"/>
  <c r="D49" i="72"/>
  <c r="I48" i="72"/>
  <c r="D48" i="72"/>
  <c r="I47" i="72"/>
  <c r="D47" i="72"/>
  <c r="I46" i="72"/>
  <c r="D46" i="72"/>
  <c r="I45" i="72"/>
  <c r="D45" i="72"/>
  <c r="I44" i="72"/>
  <c r="D44" i="72"/>
  <c r="I43" i="72"/>
  <c r="D43" i="72"/>
  <c r="I42" i="72"/>
  <c r="D42" i="72"/>
  <c r="I41" i="72"/>
  <c r="D41" i="72"/>
  <c r="I40" i="72"/>
  <c r="D40" i="72"/>
  <c r="I39" i="72"/>
  <c r="D39" i="72"/>
  <c r="I38" i="72"/>
  <c r="D38" i="72"/>
  <c r="I37" i="72"/>
  <c r="D37" i="72"/>
  <c r="I36" i="72"/>
  <c r="D36" i="72"/>
  <c r="I35" i="72"/>
  <c r="D35" i="72"/>
  <c r="I34" i="72"/>
  <c r="D34" i="72"/>
  <c r="I33" i="72"/>
  <c r="D33" i="72"/>
  <c r="I32" i="72"/>
  <c r="D32" i="72"/>
  <c r="I31" i="72"/>
  <c r="D31" i="72"/>
  <c r="I30" i="72"/>
  <c r="D30" i="72"/>
  <c r="I29" i="72"/>
  <c r="D29" i="72"/>
  <c r="I28" i="72"/>
  <c r="D28" i="72"/>
  <c r="I27" i="72"/>
  <c r="D27" i="72"/>
  <c r="I26" i="72"/>
  <c r="D26" i="72"/>
  <c r="I25" i="72"/>
  <c r="D25" i="72"/>
  <c r="I24" i="72"/>
  <c r="D24" i="72"/>
  <c r="I23" i="72"/>
  <c r="D23" i="72"/>
  <c r="I22" i="72"/>
  <c r="D22" i="72"/>
  <c r="I21" i="72"/>
  <c r="D21" i="72"/>
  <c r="I20" i="72"/>
  <c r="D20" i="72"/>
  <c r="I19" i="72"/>
  <c r="D19" i="72"/>
  <c r="I18" i="72"/>
  <c r="D18" i="72"/>
  <c r="I17" i="72"/>
  <c r="D17" i="72"/>
  <c r="I16" i="72"/>
  <c r="D16" i="72"/>
  <c r="I15" i="72"/>
  <c r="D15" i="72"/>
  <c r="I14" i="72"/>
  <c r="D14" i="72"/>
  <c r="I13" i="72"/>
  <c r="D13" i="72"/>
  <c r="I12" i="72"/>
  <c r="D12" i="72"/>
  <c r="I11" i="72"/>
  <c r="D11" i="72"/>
  <c r="I10" i="72"/>
  <c r="D10" i="72"/>
  <c r="I9" i="72"/>
  <c r="D9" i="72"/>
  <c r="I8" i="72"/>
  <c r="D8" i="72"/>
  <c r="I7" i="72"/>
  <c r="D7" i="72"/>
  <c r="I6" i="72"/>
  <c r="D6" i="72"/>
  <c r="I5" i="72"/>
  <c r="D5" i="72"/>
  <c r="I4" i="72"/>
  <c r="D4" i="72"/>
  <c r="I56" i="72" l="1"/>
  <c r="D59" i="71"/>
  <c r="D58" i="71"/>
  <c r="D57" i="71"/>
  <c r="H56" i="71"/>
  <c r="G56" i="71"/>
  <c r="D56" i="71"/>
  <c r="I55" i="71"/>
  <c r="D55" i="71"/>
  <c r="I54" i="71"/>
  <c r="D54" i="71"/>
  <c r="I53" i="71"/>
  <c r="D53" i="71"/>
  <c r="I52" i="71"/>
  <c r="D52" i="71"/>
  <c r="I51" i="71"/>
  <c r="D51" i="71"/>
  <c r="I50" i="71"/>
  <c r="D50" i="71"/>
  <c r="I49" i="71"/>
  <c r="D49" i="71"/>
  <c r="I48" i="71"/>
  <c r="D48" i="71"/>
  <c r="I47" i="71"/>
  <c r="D47" i="71"/>
  <c r="I46" i="71"/>
  <c r="D46" i="71"/>
  <c r="I45" i="71"/>
  <c r="D45" i="71"/>
  <c r="I44" i="71"/>
  <c r="D44" i="71"/>
  <c r="I43" i="71"/>
  <c r="D43" i="71"/>
  <c r="I42" i="71"/>
  <c r="D42" i="71"/>
  <c r="I41" i="71"/>
  <c r="D41" i="71"/>
  <c r="I40" i="71"/>
  <c r="D40" i="71"/>
  <c r="I39" i="71"/>
  <c r="D39" i="71"/>
  <c r="I38" i="71"/>
  <c r="D38" i="71"/>
  <c r="I37" i="71"/>
  <c r="D37" i="71"/>
  <c r="I36" i="71"/>
  <c r="D36" i="71"/>
  <c r="I35" i="71"/>
  <c r="D35" i="71"/>
  <c r="I34" i="71"/>
  <c r="D34" i="71"/>
  <c r="I33" i="71"/>
  <c r="D33" i="71"/>
  <c r="I32" i="71"/>
  <c r="D32" i="71"/>
  <c r="I31" i="71"/>
  <c r="D31" i="71"/>
  <c r="I30" i="71"/>
  <c r="D30" i="71"/>
  <c r="I29" i="71"/>
  <c r="D29" i="71"/>
  <c r="I28" i="71"/>
  <c r="D28" i="71"/>
  <c r="I27" i="71"/>
  <c r="D27" i="71"/>
  <c r="I26" i="71"/>
  <c r="D26" i="71"/>
  <c r="I25" i="71"/>
  <c r="D25" i="71"/>
  <c r="I24" i="71"/>
  <c r="D24" i="71"/>
  <c r="I23" i="71"/>
  <c r="D23" i="71"/>
  <c r="I22" i="71"/>
  <c r="D22" i="71"/>
  <c r="I21" i="71"/>
  <c r="D21" i="71"/>
  <c r="I20" i="71"/>
  <c r="D20" i="71"/>
  <c r="I19" i="71"/>
  <c r="D19" i="71"/>
  <c r="I18" i="71"/>
  <c r="D18" i="71"/>
  <c r="I17" i="71"/>
  <c r="D17" i="71"/>
  <c r="I16" i="71"/>
  <c r="D16" i="71"/>
  <c r="I15" i="71"/>
  <c r="D15" i="71"/>
  <c r="I14" i="71"/>
  <c r="D14" i="71"/>
  <c r="I13" i="71"/>
  <c r="D13" i="71"/>
  <c r="I12" i="71"/>
  <c r="D12" i="71"/>
  <c r="I11" i="71"/>
  <c r="D11" i="71"/>
  <c r="I10" i="71"/>
  <c r="D10" i="71"/>
  <c r="I9" i="71"/>
  <c r="D9" i="71"/>
  <c r="I8" i="71"/>
  <c r="D8" i="71"/>
  <c r="I7" i="71"/>
  <c r="D7" i="71"/>
  <c r="I6" i="71"/>
  <c r="D6" i="71"/>
  <c r="I5" i="71"/>
  <c r="D5" i="71"/>
  <c r="I4" i="71"/>
  <c r="D4" i="71"/>
  <c r="I56" i="71" l="1"/>
  <c r="D59" i="70"/>
  <c r="D58" i="70"/>
  <c r="D57" i="70"/>
  <c r="H56" i="70"/>
  <c r="G56" i="70"/>
  <c r="D56" i="70"/>
  <c r="I55" i="70"/>
  <c r="D55" i="70"/>
  <c r="I54" i="70"/>
  <c r="D54" i="70"/>
  <c r="I53" i="70"/>
  <c r="D53" i="70"/>
  <c r="I52" i="70"/>
  <c r="D52" i="70"/>
  <c r="I51" i="70"/>
  <c r="D51" i="70"/>
  <c r="I50" i="70"/>
  <c r="D50" i="70"/>
  <c r="I49" i="70"/>
  <c r="D49" i="70"/>
  <c r="I48" i="70"/>
  <c r="D48" i="70"/>
  <c r="I47" i="70"/>
  <c r="D47" i="70"/>
  <c r="I46" i="70"/>
  <c r="D46" i="70"/>
  <c r="I45" i="70"/>
  <c r="D45" i="70"/>
  <c r="I44" i="70"/>
  <c r="D44" i="70"/>
  <c r="I43" i="70"/>
  <c r="D43" i="70"/>
  <c r="I42" i="70"/>
  <c r="D42" i="70"/>
  <c r="I41" i="70"/>
  <c r="D41" i="70"/>
  <c r="I40" i="70"/>
  <c r="D40" i="70"/>
  <c r="I39" i="70"/>
  <c r="D39" i="70"/>
  <c r="I38" i="70"/>
  <c r="D38" i="70"/>
  <c r="I37" i="70"/>
  <c r="D37" i="70"/>
  <c r="I36" i="70"/>
  <c r="D36" i="70"/>
  <c r="I35" i="70"/>
  <c r="D35" i="70"/>
  <c r="I34" i="70"/>
  <c r="D34" i="70"/>
  <c r="I33" i="70"/>
  <c r="D33" i="70"/>
  <c r="I32" i="70"/>
  <c r="D32" i="70"/>
  <c r="I31" i="70"/>
  <c r="D31" i="70"/>
  <c r="I30" i="70"/>
  <c r="D30" i="70"/>
  <c r="I29" i="70"/>
  <c r="D29" i="70"/>
  <c r="I28" i="70"/>
  <c r="D28" i="70"/>
  <c r="I27" i="70"/>
  <c r="D27" i="70"/>
  <c r="I26" i="70"/>
  <c r="D26" i="70"/>
  <c r="I25" i="70"/>
  <c r="D25" i="70"/>
  <c r="I24" i="70"/>
  <c r="D24" i="70"/>
  <c r="I23" i="70"/>
  <c r="D23" i="70"/>
  <c r="I22" i="70"/>
  <c r="D22" i="70"/>
  <c r="I21" i="70"/>
  <c r="D21" i="70"/>
  <c r="I20" i="70"/>
  <c r="D20" i="70"/>
  <c r="I19" i="70"/>
  <c r="D19" i="70"/>
  <c r="I18" i="70"/>
  <c r="D18" i="70"/>
  <c r="I17" i="70"/>
  <c r="D17" i="70"/>
  <c r="I16" i="70"/>
  <c r="D16" i="70"/>
  <c r="I15" i="70"/>
  <c r="D15" i="70"/>
  <c r="I14" i="70"/>
  <c r="D14" i="70"/>
  <c r="I13" i="70"/>
  <c r="D13" i="70"/>
  <c r="I12" i="70"/>
  <c r="D12" i="70"/>
  <c r="I11" i="70"/>
  <c r="D11" i="70"/>
  <c r="I10" i="70"/>
  <c r="D10" i="70"/>
  <c r="I9" i="70"/>
  <c r="D9" i="70"/>
  <c r="I8" i="70"/>
  <c r="D8" i="70"/>
  <c r="I7" i="70"/>
  <c r="D7" i="70"/>
  <c r="I6" i="70"/>
  <c r="D6" i="70"/>
  <c r="I5" i="70"/>
  <c r="D5" i="70"/>
  <c r="I4" i="70"/>
  <c r="D4" i="70"/>
  <c r="I56" i="70" l="1"/>
</calcChain>
</file>

<file path=xl/sharedStrings.xml><?xml version="1.0" encoding="utf-8"?>
<sst xmlns="http://schemas.openxmlformats.org/spreadsheetml/2006/main" count="44" uniqueCount="9">
  <si>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</si>
  <si>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</si>
  <si>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</si>
  <si>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</si>
  <si>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年  齢  別  人  口</t>
  </si>
  <si>
    <t>令和7年3月31日現在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</si>
  <si>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令和7年4月30日現在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</si>
  <si>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令和7年5月31日現在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</si>
  <si>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令和7年6月30日現在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</si>
</sst>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38" fontId="0" fillId="4" borderId="4" xfId="1" applyFont="1" applyFill="1" applyBorder="1" applyAlignment="1">
      <alignment vertical="center"/>
    </xf>
    <xf numFmtId="38" fontId="0" fillId="4" borderId="5" xfId="1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5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95</v>
      </c>
      <c r="C4" s="6">
        <v>108</v>
      </c>
      <c r="D4" s="7">
        <f>SUM(B4:C4)</f>
        <v>203</v>
      </c>
      <c r="F4" s="4">
        <v>56</v>
      </c>
      <c r="G4" s="5">
        <v>230</v>
      </c>
      <c r="H4" s="6">
        <v>226</v>
      </c>
      <c r="I4" s="7">
        <f>SUM(G4:H4)</f>
        <v>456</v>
      </c>
    </row>
    <row r="5" spans="1:9" ht="14.25" customHeight="1" x14ac:dyDescent="0.15">
      <c r="A5" s="4">
        <v>1</v>
      </c>
      <c r="B5" s="5">
        <v>114</v>
      </c>
      <c r="C5" s="6">
        <v>118</v>
      </c>
      <c r="D5" s="7">
        <f t="shared" ref="D5:D59" si="0">SUM(B5:C5)</f>
        <v>232</v>
      </c>
      <c r="F5" s="4">
        <v>57</v>
      </c>
      <c r="G5" s="5">
        <v>228</v>
      </c>
      <c r="H5" s="6">
        <v>220</v>
      </c>
      <c r="I5" s="7">
        <f t="shared" ref="I5:I53" si="1">SUM(G5:H5)</f>
        <v>448</v>
      </c>
    </row>
    <row r="6" spans="1:9" ht="14.25" customHeight="1" x14ac:dyDescent="0.15">
      <c r="A6" s="4">
        <v>2</v>
      </c>
      <c r="B6" s="5">
        <v>128</v>
      </c>
      <c r="C6" s="6">
        <v>98</v>
      </c>
      <c r="D6" s="7">
        <f t="shared" si="0"/>
        <v>226</v>
      </c>
      <c r="F6" s="4">
        <v>58</v>
      </c>
      <c r="G6" s="5">
        <v>186</v>
      </c>
      <c r="H6" s="6">
        <v>207</v>
      </c>
      <c r="I6" s="7">
        <f t="shared" si="1"/>
        <v>393</v>
      </c>
    </row>
    <row r="7" spans="1:9" ht="14.25" customHeight="1" x14ac:dyDescent="0.15">
      <c r="A7" s="4">
        <v>3</v>
      </c>
      <c r="B7" s="5">
        <v>116</v>
      </c>
      <c r="C7" s="6">
        <v>133</v>
      </c>
      <c r="D7" s="7">
        <f t="shared" si="0"/>
        <v>249</v>
      </c>
      <c r="F7" s="4">
        <v>59</v>
      </c>
      <c r="G7" s="5">
        <v>193</v>
      </c>
      <c r="H7" s="6">
        <v>190</v>
      </c>
      <c r="I7" s="7">
        <f t="shared" si="1"/>
        <v>383</v>
      </c>
    </row>
    <row r="8" spans="1:9" ht="14.25" customHeight="1" x14ac:dyDescent="0.15">
      <c r="A8" s="4">
        <v>4</v>
      </c>
      <c r="B8" s="5">
        <v>138</v>
      </c>
      <c r="C8" s="6">
        <v>131</v>
      </c>
      <c r="D8" s="7">
        <f t="shared" si="0"/>
        <v>269</v>
      </c>
      <c r="F8" s="4">
        <v>60</v>
      </c>
      <c r="G8" s="5">
        <v>202</v>
      </c>
      <c r="H8" s="6">
        <v>171</v>
      </c>
      <c r="I8" s="7">
        <f t="shared" si="1"/>
        <v>373</v>
      </c>
    </row>
    <row r="9" spans="1:9" ht="14.25" customHeight="1" x14ac:dyDescent="0.15">
      <c r="A9" s="4">
        <v>5</v>
      </c>
      <c r="B9" s="5">
        <v>138</v>
      </c>
      <c r="C9" s="6">
        <v>118</v>
      </c>
      <c r="D9" s="7">
        <f t="shared" si="0"/>
        <v>256</v>
      </c>
      <c r="F9" s="4">
        <v>61</v>
      </c>
      <c r="G9" s="5">
        <v>177</v>
      </c>
      <c r="H9" s="6">
        <v>187</v>
      </c>
      <c r="I9" s="7">
        <f t="shared" si="1"/>
        <v>364</v>
      </c>
    </row>
    <row r="10" spans="1:9" ht="14.25" customHeight="1" x14ac:dyDescent="0.15">
      <c r="A10" s="4">
        <v>6</v>
      </c>
      <c r="B10" s="5">
        <v>135</v>
      </c>
      <c r="C10" s="6">
        <v>129</v>
      </c>
      <c r="D10" s="7">
        <f t="shared" si="0"/>
        <v>264</v>
      </c>
      <c r="F10" s="4">
        <v>62</v>
      </c>
      <c r="G10" s="5">
        <v>170</v>
      </c>
      <c r="H10" s="6">
        <v>165</v>
      </c>
      <c r="I10" s="7">
        <f t="shared" si="1"/>
        <v>335</v>
      </c>
    </row>
    <row r="11" spans="1:9" ht="14.25" customHeight="1" x14ac:dyDescent="0.15">
      <c r="A11" s="4">
        <v>7</v>
      </c>
      <c r="B11" s="5">
        <v>142</v>
      </c>
      <c r="C11" s="6">
        <v>134</v>
      </c>
      <c r="D11" s="7">
        <f t="shared" si="0"/>
        <v>276</v>
      </c>
      <c r="F11" s="4">
        <v>63</v>
      </c>
      <c r="G11" s="5">
        <v>176</v>
      </c>
      <c r="H11" s="6">
        <v>170</v>
      </c>
      <c r="I11" s="7">
        <f t="shared" si="1"/>
        <v>346</v>
      </c>
    </row>
    <row r="12" spans="1:9" ht="14.25" customHeight="1" x14ac:dyDescent="0.15">
      <c r="A12" s="4">
        <v>8</v>
      </c>
      <c r="B12" s="5">
        <v>148</v>
      </c>
      <c r="C12" s="6">
        <v>153</v>
      </c>
      <c r="D12" s="7">
        <f t="shared" si="0"/>
        <v>301</v>
      </c>
      <c r="F12" s="4">
        <v>64</v>
      </c>
      <c r="G12" s="5">
        <v>151</v>
      </c>
      <c r="H12" s="6">
        <v>178</v>
      </c>
      <c r="I12" s="7">
        <f t="shared" si="1"/>
        <v>329</v>
      </c>
    </row>
    <row r="13" spans="1:9" ht="14.25" customHeight="1" x14ac:dyDescent="0.15">
      <c r="A13" s="4">
        <v>9</v>
      </c>
      <c r="B13" s="5">
        <v>168</v>
      </c>
      <c r="C13" s="6">
        <v>147</v>
      </c>
      <c r="D13" s="7">
        <f t="shared" si="0"/>
        <v>315</v>
      </c>
      <c r="F13" s="4">
        <v>65</v>
      </c>
      <c r="G13" s="5">
        <v>151</v>
      </c>
      <c r="H13" s="6">
        <v>162</v>
      </c>
      <c r="I13" s="7">
        <f t="shared" si="1"/>
        <v>313</v>
      </c>
    </row>
    <row r="14" spans="1:9" ht="14.25" customHeight="1" x14ac:dyDescent="0.15">
      <c r="A14" s="4">
        <v>10</v>
      </c>
      <c r="B14" s="5">
        <v>156</v>
      </c>
      <c r="C14" s="6">
        <v>158</v>
      </c>
      <c r="D14" s="7">
        <f t="shared" si="0"/>
        <v>314</v>
      </c>
      <c r="F14" s="4">
        <v>66</v>
      </c>
      <c r="G14" s="5">
        <v>154</v>
      </c>
      <c r="H14" s="6">
        <v>184</v>
      </c>
      <c r="I14" s="7">
        <f t="shared" si="1"/>
        <v>338</v>
      </c>
    </row>
    <row r="15" spans="1:9" ht="14.25" customHeight="1" x14ac:dyDescent="0.15">
      <c r="A15" s="4">
        <v>11</v>
      </c>
      <c r="B15" s="5">
        <v>201</v>
      </c>
      <c r="C15" s="6">
        <v>140</v>
      </c>
      <c r="D15" s="7">
        <f t="shared" si="0"/>
        <v>341</v>
      </c>
      <c r="F15" s="4">
        <v>67</v>
      </c>
      <c r="G15" s="5">
        <v>142</v>
      </c>
      <c r="H15" s="6">
        <v>181</v>
      </c>
      <c r="I15" s="7">
        <f t="shared" si="1"/>
        <v>323</v>
      </c>
    </row>
    <row r="16" spans="1:9" ht="14.25" customHeight="1" x14ac:dyDescent="0.15">
      <c r="A16" s="4">
        <v>12</v>
      </c>
      <c r="B16" s="5">
        <v>163</v>
      </c>
      <c r="C16" s="6">
        <v>166</v>
      </c>
      <c r="D16" s="7">
        <f t="shared" si="0"/>
        <v>329</v>
      </c>
      <c r="F16" s="4">
        <v>68</v>
      </c>
      <c r="G16" s="5">
        <v>172</v>
      </c>
      <c r="H16" s="6">
        <v>153</v>
      </c>
      <c r="I16" s="7">
        <f t="shared" si="1"/>
        <v>325</v>
      </c>
    </row>
    <row r="17" spans="1:9" ht="14.25" customHeight="1" x14ac:dyDescent="0.15">
      <c r="A17" s="4">
        <v>13</v>
      </c>
      <c r="B17" s="5">
        <v>188</v>
      </c>
      <c r="C17" s="6">
        <v>162</v>
      </c>
      <c r="D17" s="7">
        <f t="shared" si="0"/>
        <v>350</v>
      </c>
      <c r="F17" s="4">
        <v>69</v>
      </c>
      <c r="G17" s="5">
        <v>173</v>
      </c>
      <c r="H17" s="6">
        <v>207</v>
      </c>
      <c r="I17" s="7">
        <f t="shared" si="1"/>
        <v>380</v>
      </c>
    </row>
    <row r="18" spans="1:9" ht="14.25" customHeight="1" x14ac:dyDescent="0.15">
      <c r="A18" s="4">
        <v>14</v>
      </c>
      <c r="B18" s="5">
        <v>185</v>
      </c>
      <c r="C18" s="6">
        <v>188</v>
      </c>
      <c r="D18" s="7">
        <f t="shared" si="0"/>
        <v>373</v>
      </c>
      <c r="F18" s="4">
        <v>70</v>
      </c>
      <c r="G18" s="5">
        <v>188</v>
      </c>
      <c r="H18" s="6">
        <v>228</v>
      </c>
      <c r="I18" s="7">
        <f t="shared" si="1"/>
        <v>416</v>
      </c>
    </row>
    <row r="19" spans="1:9" ht="14.25" customHeight="1" x14ac:dyDescent="0.15">
      <c r="A19" s="4">
        <v>15</v>
      </c>
      <c r="B19" s="5">
        <v>209</v>
      </c>
      <c r="C19" s="6">
        <v>155</v>
      </c>
      <c r="D19" s="7">
        <f t="shared" si="0"/>
        <v>364</v>
      </c>
      <c r="F19" s="4">
        <v>71</v>
      </c>
      <c r="G19" s="5">
        <v>182</v>
      </c>
      <c r="H19" s="6">
        <v>216</v>
      </c>
      <c r="I19" s="7">
        <f t="shared" si="1"/>
        <v>398</v>
      </c>
    </row>
    <row r="20" spans="1:9" ht="14.25" customHeight="1" x14ac:dyDescent="0.15">
      <c r="A20" s="4">
        <v>16</v>
      </c>
      <c r="B20" s="5">
        <v>199</v>
      </c>
      <c r="C20" s="6">
        <v>202</v>
      </c>
      <c r="D20" s="7">
        <f t="shared" si="0"/>
        <v>401</v>
      </c>
      <c r="F20" s="4">
        <v>72</v>
      </c>
      <c r="G20" s="5">
        <v>185</v>
      </c>
      <c r="H20" s="6">
        <v>234</v>
      </c>
      <c r="I20" s="7">
        <f t="shared" si="1"/>
        <v>419</v>
      </c>
    </row>
    <row r="21" spans="1:9" ht="14.25" customHeight="1" x14ac:dyDescent="0.15">
      <c r="A21" s="4">
        <v>17</v>
      </c>
      <c r="B21" s="5">
        <v>205</v>
      </c>
      <c r="C21" s="6">
        <v>164</v>
      </c>
      <c r="D21" s="7">
        <f t="shared" si="0"/>
        <v>369</v>
      </c>
      <c r="F21" s="4">
        <v>73</v>
      </c>
      <c r="G21" s="5">
        <v>197</v>
      </c>
      <c r="H21" s="6">
        <v>227</v>
      </c>
      <c r="I21" s="7">
        <f t="shared" si="1"/>
        <v>424</v>
      </c>
    </row>
    <row r="22" spans="1:9" ht="14.25" customHeight="1" x14ac:dyDescent="0.15">
      <c r="A22" s="4">
        <v>18</v>
      </c>
      <c r="B22" s="5">
        <v>207</v>
      </c>
      <c r="C22" s="6">
        <v>196</v>
      </c>
      <c r="D22" s="7">
        <f t="shared" si="0"/>
        <v>403</v>
      </c>
      <c r="F22" s="4">
        <v>74</v>
      </c>
      <c r="G22" s="5">
        <v>223</v>
      </c>
      <c r="H22" s="6">
        <v>260</v>
      </c>
      <c r="I22" s="7">
        <f t="shared" si="1"/>
        <v>483</v>
      </c>
    </row>
    <row r="23" spans="1:9" ht="14.25" customHeight="1" x14ac:dyDescent="0.15">
      <c r="A23" s="4">
        <v>19</v>
      </c>
      <c r="B23" s="5">
        <v>169</v>
      </c>
      <c r="C23" s="6">
        <v>174</v>
      </c>
      <c r="D23" s="7">
        <f t="shared" si="0"/>
        <v>343</v>
      </c>
      <c r="F23" s="4">
        <v>75</v>
      </c>
      <c r="G23" s="5">
        <v>238</v>
      </c>
      <c r="H23" s="6">
        <v>322</v>
      </c>
      <c r="I23" s="7">
        <f t="shared" si="1"/>
        <v>560</v>
      </c>
    </row>
    <row r="24" spans="1:9" ht="14.25" customHeight="1" x14ac:dyDescent="0.15">
      <c r="A24" s="4">
        <v>20</v>
      </c>
      <c r="B24" s="5">
        <v>206</v>
      </c>
      <c r="C24" s="6">
        <v>172</v>
      </c>
      <c r="D24" s="7">
        <f t="shared" si="0"/>
        <v>378</v>
      </c>
      <c r="F24" s="4">
        <v>76</v>
      </c>
      <c r="G24" s="5">
        <v>236</v>
      </c>
      <c r="H24" s="6">
        <v>319</v>
      </c>
      <c r="I24" s="7">
        <f t="shared" si="1"/>
        <v>555</v>
      </c>
    </row>
    <row r="25" spans="1:9" ht="14.25" customHeight="1" x14ac:dyDescent="0.15">
      <c r="A25" s="4">
        <v>21</v>
      </c>
      <c r="B25" s="5">
        <v>197</v>
      </c>
      <c r="C25" s="6">
        <v>152</v>
      </c>
      <c r="D25" s="7">
        <f t="shared" si="0"/>
        <v>349</v>
      </c>
      <c r="F25" s="4">
        <v>77</v>
      </c>
      <c r="G25" s="5">
        <v>236</v>
      </c>
      <c r="H25" s="6">
        <v>285</v>
      </c>
      <c r="I25" s="7">
        <f t="shared" si="1"/>
        <v>521</v>
      </c>
    </row>
    <row r="26" spans="1:9" ht="14.25" customHeight="1" x14ac:dyDescent="0.15">
      <c r="A26" s="4">
        <v>22</v>
      </c>
      <c r="B26" s="5">
        <v>194</v>
      </c>
      <c r="C26" s="6">
        <v>143</v>
      </c>
      <c r="D26" s="7">
        <f t="shared" si="0"/>
        <v>337</v>
      </c>
      <c r="F26" s="4">
        <v>78</v>
      </c>
      <c r="G26" s="5">
        <v>181</v>
      </c>
      <c r="H26" s="6">
        <v>212</v>
      </c>
      <c r="I26" s="7">
        <f t="shared" si="1"/>
        <v>393</v>
      </c>
    </row>
    <row r="27" spans="1:9" ht="14.25" customHeight="1" x14ac:dyDescent="0.15">
      <c r="A27" s="4">
        <v>23</v>
      </c>
      <c r="B27" s="5">
        <v>198</v>
      </c>
      <c r="C27" s="6">
        <v>185</v>
      </c>
      <c r="D27" s="7">
        <f t="shared" si="0"/>
        <v>383</v>
      </c>
      <c r="F27" s="4">
        <v>79</v>
      </c>
      <c r="G27" s="5">
        <v>105</v>
      </c>
      <c r="H27" s="6">
        <v>157</v>
      </c>
      <c r="I27" s="7">
        <f t="shared" si="1"/>
        <v>262</v>
      </c>
    </row>
    <row r="28" spans="1:9" ht="14.25" customHeight="1" x14ac:dyDescent="0.15">
      <c r="A28" s="4">
        <v>24</v>
      </c>
      <c r="B28" s="5">
        <v>155</v>
      </c>
      <c r="C28" s="6">
        <v>154</v>
      </c>
      <c r="D28" s="7">
        <f t="shared" si="0"/>
        <v>309</v>
      </c>
      <c r="F28" s="4">
        <v>80</v>
      </c>
      <c r="G28" s="5">
        <v>137</v>
      </c>
      <c r="H28" s="6">
        <v>199</v>
      </c>
      <c r="I28" s="7">
        <f t="shared" si="1"/>
        <v>336</v>
      </c>
    </row>
    <row r="29" spans="1:9" ht="14.25" customHeight="1" x14ac:dyDescent="0.15">
      <c r="A29" s="4">
        <v>25</v>
      </c>
      <c r="B29" s="5">
        <v>150</v>
      </c>
      <c r="C29" s="6">
        <v>148</v>
      </c>
      <c r="D29" s="7">
        <f t="shared" si="0"/>
        <v>298</v>
      </c>
      <c r="F29" s="4">
        <v>81</v>
      </c>
      <c r="G29" s="5">
        <v>172</v>
      </c>
      <c r="H29" s="6">
        <v>214</v>
      </c>
      <c r="I29" s="7">
        <f t="shared" si="1"/>
        <v>386</v>
      </c>
    </row>
    <row r="30" spans="1:9" ht="14.25" customHeight="1" x14ac:dyDescent="0.15">
      <c r="A30" s="4">
        <v>26</v>
      </c>
      <c r="B30" s="5">
        <v>147</v>
      </c>
      <c r="C30" s="6">
        <v>165</v>
      </c>
      <c r="D30" s="7">
        <f t="shared" si="0"/>
        <v>312</v>
      </c>
      <c r="F30" s="4">
        <v>82</v>
      </c>
      <c r="G30" s="5">
        <v>160</v>
      </c>
      <c r="H30" s="6">
        <v>176</v>
      </c>
      <c r="I30" s="7">
        <f t="shared" si="1"/>
        <v>336</v>
      </c>
    </row>
    <row r="31" spans="1:9" ht="14.25" customHeight="1" x14ac:dyDescent="0.15">
      <c r="A31" s="4">
        <v>27</v>
      </c>
      <c r="B31" s="5">
        <v>144</v>
      </c>
      <c r="C31" s="6">
        <v>145</v>
      </c>
      <c r="D31" s="7">
        <f t="shared" si="0"/>
        <v>289</v>
      </c>
      <c r="F31" s="4">
        <v>83</v>
      </c>
      <c r="G31" s="5">
        <v>161</v>
      </c>
      <c r="H31" s="6">
        <v>183</v>
      </c>
      <c r="I31" s="7">
        <f t="shared" si="1"/>
        <v>344</v>
      </c>
    </row>
    <row r="32" spans="1:9" ht="14.25" customHeight="1" x14ac:dyDescent="0.15">
      <c r="A32" s="4">
        <v>28</v>
      </c>
      <c r="B32" s="5">
        <v>151</v>
      </c>
      <c r="C32" s="6">
        <v>149</v>
      </c>
      <c r="D32" s="7">
        <f t="shared" si="0"/>
        <v>300</v>
      </c>
      <c r="F32" s="4">
        <v>84</v>
      </c>
      <c r="G32" s="5">
        <v>142</v>
      </c>
      <c r="H32" s="6">
        <v>162</v>
      </c>
      <c r="I32" s="7">
        <f t="shared" si="1"/>
        <v>304</v>
      </c>
    </row>
    <row r="33" spans="1:9" ht="14.25" customHeight="1" x14ac:dyDescent="0.15">
      <c r="A33" s="4">
        <v>29</v>
      </c>
      <c r="B33" s="5">
        <v>145</v>
      </c>
      <c r="C33" s="6">
        <v>142</v>
      </c>
      <c r="D33" s="7">
        <f t="shared" si="0"/>
        <v>287</v>
      </c>
      <c r="F33" s="4">
        <v>85</v>
      </c>
      <c r="G33" s="5">
        <v>93</v>
      </c>
      <c r="H33" s="6">
        <v>100</v>
      </c>
      <c r="I33" s="7">
        <f t="shared" si="1"/>
        <v>193</v>
      </c>
    </row>
    <row r="34" spans="1:9" ht="14.25" customHeight="1" x14ac:dyDescent="0.15">
      <c r="A34" s="4">
        <v>30</v>
      </c>
      <c r="B34" s="5">
        <v>163</v>
      </c>
      <c r="C34" s="6">
        <v>144</v>
      </c>
      <c r="D34" s="7">
        <f t="shared" si="0"/>
        <v>307</v>
      </c>
      <c r="F34" s="4">
        <v>86</v>
      </c>
      <c r="G34" s="5">
        <v>85</v>
      </c>
      <c r="H34" s="6">
        <v>108</v>
      </c>
      <c r="I34" s="7">
        <f t="shared" si="1"/>
        <v>193</v>
      </c>
    </row>
    <row r="35" spans="1:9" ht="14.25" customHeight="1" x14ac:dyDescent="0.15">
      <c r="A35" s="4">
        <v>31</v>
      </c>
      <c r="B35" s="5">
        <v>135</v>
      </c>
      <c r="C35" s="6">
        <v>125</v>
      </c>
      <c r="D35" s="7">
        <f t="shared" si="0"/>
        <v>260</v>
      </c>
      <c r="F35" s="4">
        <v>87</v>
      </c>
      <c r="G35" s="5">
        <v>73</v>
      </c>
      <c r="H35" s="6">
        <v>103</v>
      </c>
      <c r="I35" s="7">
        <f t="shared" si="1"/>
        <v>176</v>
      </c>
    </row>
    <row r="36" spans="1:9" ht="14.25" customHeight="1" x14ac:dyDescent="0.15">
      <c r="A36" s="4">
        <v>32</v>
      </c>
      <c r="B36" s="5">
        <v>151</v>
      </c>
      <c r="C36" s="6">
        <v>162</v>
      </c>
      <c r="D36" s="7">
        <f t="shared" si="0"/>
        <v>313</v>
      </c>
      <c r="F36" s="4">
        <v>88</v>
      </c>
      <c r="G36" s="5">
        <v>52</v>
      </c>
      <c r="H36" s="6">
        <v>104</v>
      </c>
      <c r="I36" s="7">
        <f t="shared" si="1"/>
        <v>156</v>
      </c>
    </row>
    <row r="37" spans="1:9" ht="14.25" customHeight="1" x14ac:dyDescent="0.15">
      <c r="A37" s="4">
        <v>33</v>
      </c>
      <c r="B37" s="5">
        <v>161</v>
      </c>
      <c r="C37" s="6">
        <v>149</v>
      </c>
      <c r="D37" s="7">
        <f t="shared" si="0"/>
        <v>310</v>
      </c>
      <c r="F37" s="4">
        <v>89</v>
      </c>
      <c r="G37" s="5">
        <v>51</v>
      </c>
      <c r="H37" s="6">
        <v>84</v>
      </c>
      <c r="I37" s="7">
        <f t="shared" si="1"/>
        <v>135</v>
      </c>
    </row>
    <row r="38" spans="1:9" ht="14.25" customHeight="1" x14ac:dyDescent="0.15">
      <c r="A38" s="4">
        <v>34</v>
      </c>
      <c r="B38" s="5">
        <v>163</v>
      </c>
      <c r="C38" s="6">
        <v>157</v>
      </c>
      <c r="D38" s="7">
        <f t="shared" si="0"/>
        <v>320</v>
      </c>
      <c r="F38" s="4">
        <v>90</v>
      </c>
      <c r="G38" s="5">
        <v>33</v>
      </c>
      <c r="H38" s="6">
        <v>73</v>
      </c>
      <c r="I38" s="7">
        <f t="shared" si="1"/>
        <v>106</v>
      </c>
    </row>
    <row r="39" spans="1:9" ht="14.25" customHeight="1" x14ac:dyDescent="0.15">
      <c r="A39" s="4">
        <v>35</v>
      </c>
      <c r="B39" s="5">
        <v>167</v>
      </c>
      <c r="C39" s="6">
        <v>171</v>
      </c>
      <c r="D39" s="7">
        <f t="shared" si="0"/>
        <v>338</v>
      </c>
      <c r="F39" s="4">
        <v>91</v>
      </c>
      <c r="G39" s="5">
        <v>34</v>
      </c>
      <c r="H39" s="6">
        <v>66</v>
      </c>
      <c r="I39" s="7">
        <f t="shared" si="1"/>
        <v>100</v>
      </c>
    </row>
    <row r="40" spans="1:9" ht="14.25" customHeight="1" x14ac:dyDescent="0.15">
      <c r="A40" s="4">
        <v>36</v>
      </c>
      <c r="B40" s="5">
        <v>197</v>
      </c>
      <c r="C40" s="6">
        <v>159</v>
      </c>
      <c r="D40" s="7">
        <f t="shared" si="0"/>
        <v>356</v>
      </c>
      <c r="F40" s="4">
        <v>92</v>
      </c>
      <c r="G40" s="5">
        <v>17</v>
      </c>
      <c r="H40" s="6">
        <v>63</v>
      </c>
      <c r="I40" s="7">
        <f t="shared" si="1"/>
        <v>80</v>
      </c>
    </row>
    <row r="41" spans="1:9" ht="14.25" customHeight="1" x14ac:dyDescent="0.15">
      <c r="A41" s="4">
        <v>37</v>
      </c>
      <c r="B41" s="5">
        <v>187</v>
      </c>
      <c r="C41" s="6">
        <v>179</v>
      </c>
      <c r="D41" s="7">
        <f t="shared" si="0"/>
        <v>366</v>
      </c>
      <c r="F41" s="4">
        <v>93</v>
      </c>
      <c r="G41" s="5">
        <v>12</v>
      </c>
      <c r="H41" s="6">
        <v>39</v>
      </c>
      <c r="I41" s="7">
        <f t="shared" si="1"/>
        <v>51</v>
      </c>
    </row>
    <row r="42" spans="1:9" ht="14.25" customHeight="1" x14ac:dyDescent="0.15">
      <c r="A42" s="4">
        <v>38</v>
      </c>
      <c r="B42" s="5">
        <v>172</v>
      </c>
      <c r="C42" s="6">
        <v>201</v>
      </c>
      <c r="D42" s="7">
        <f t="shared" si="0"/>
        <v>373</v>
      </c>
      <c r="F42" s="4">
        <v>94</v>
      </c>
      <c r="G42" s="5">
        <v>9</v>
      </c>
      <c r="H42" s="6">
        <v>38</v>
      </c>
      <c r="I42" s="7">
        <f t="shared" si="1"/>
        <v>47</v>
      </c>
    </row>
    <row r="43" spans="1:9" ht="14.25" customHeight="1" x14ac:dyDescent="0.15">
      <c r="A43" s="4">
        <v>39</v>
      </c>
      <c r="B43" s="5">
        <v>172</v>
      </c>
      <c r="C43" s="6">
        <v>189</v>
      </c>
      <c r="D43" s="7">
        <f t="shared" si="0"/>
        <v>361</v>
      </c>
      <c r="F43" s="4">
        <v>95</v>
      </c>
      <c r="G43" s="5">
        <v>6</v>
      </c>
      <c r="H43" s="6">
        <v>24</v>
      </c>
      <c r="I43" s="7">
        <f t="shared" si="1"/>
        <v>30</v>
      </c>
    </row>
    <row r="44" spans="1:9" ht="14.25" customHeight="1" x14ac:dyDescent="0.15">
      <c r="A44" s="4">
        <v>40</v>
      </c>
      <c r="B44" s="5">
        <v>174</v>
      </c>
      <c r="C44" s="6">
        <v>174</v>
      </c>
      <c r="D44" s="7">
        <f t="shared" si="0"/>
        <v>348</v>
      </c>
      <c r="F44" s="4">
        <v>96</v>
      </c>
      <c r="G44" s="5">
        <v>3</v>
      </c>
      <c r="H44" s="6">
        <v>29</v>
      </c>
      <c r="I44" s="7">
        <f t="shared" si="1"/>
        <v>32</v>
      </c>
    </row>
    <row r="45" spans="1:9" ht="14.25" customHeight="1" x14ac:dyDescent="0.15">
      <c r="A45" s="4">
        <v>41</v>
      </c>
      <c r="B45" s="5">
        <v>204</v>
      </c>
      <c r="C45" s="6">
        <v>204</v>
      </c>
      <c r="D45" s="7">
        <f t="shared" si="0"/>
        <v>408</v>
      </c>
      <c r="F45" s="4">
        <v>97</v>
      </c>
      <c r="G45" s="5">
        <v>6</v>
      </c>
      <c r="H45" s="6">
        <v>18</v>
      </c>
      <c r="I45" s="7">
        <f t="shared" si="1"/>
        <v>24</v>
      </c>
    </row>
    <row r="46" spans="1:9" ht="14.25" customHeight="1" x14ac:dyDescent="0.15">
      <c r="A46" s="4">
        <v>42</v>
      </c>
      <c r="B46" s="5">
        <v>177</v>
      </c>
      <c r="C46" s="6">
        <v>224</v>
      </c>
      <c r="D46" s="7">
        <f t="shared" si="0"/>
        <v>401</v>
      </c>
      <c r="F46" s="4">
        <v>98</v>
      </c>
      <c r="G46" s="5">
        <v>2</v>
      </c>
      <c r="H46" s="6">
        <v>14</v>
      </c>
      <c r="I46" s="7">
        <f t="shared" si="1"/>
        <v>16</v>
      </c>
    </row>
    <row r="47" spans="1:9" ht="14.25" customHeight="1" x14ac:dyDescent="0.15">
      <c r="A47" s="4">
        <v>43</v>
      </c>
      <c r="B47" s="5">
        <v>210</v>
      </c>
      <c r="C47" s="6">
        <v>204</v>
      </c>
      <c r="D47" s="7">
        <f t="shared" si="0"/>
        <v>414</v>
      </c>
      <c r="F47" s="4">
        <v>99</v>
      </c>
      <c r="G47" s="5">
        <v>2</v>
      </c>
      <c r="H47" s="6">
        <v>12</v>
      </c>
      <c r="I47" s="7">
        <f t="shared" si="1"/>
        <v>14</v>
      </c>
    </row>
    <row r="48" spans="1:9" ht="14.25" customHeight="1" x14ac:dyDescent="0.15">
      <c r="A48" s="4">
        <v>44</v>
      </c>
      <c r="B48" s="5">
        <v>215</v>
      </c>
      <c r="C48" s="6">
        <v>230</v>
      </c>
      <c r="D48" s="7">
        <f t="shared" si="0"/>
        <v>445</v>
      </c>
      <c r="F48" s="4">
        <v>100</v>
      </c>
      <c r="G48" s="5">
        <v>1</v>
      </c>
      <c r="H48" s="6">
        <v>5</v>
      </c>
      <c r="I48" s="7">
        <f t="shared" si="1"/>
        <v>6</v>
      </c>
    </row>
    <row r="49" spans="1:9" ht="14.25" customHeight="1" x14ac:dyDescent="0.15">
      <c r="A49" s="4">
        <v>45</v>
      </c>
      <c r="B49" s="5">
        <v>231</v>
      </c>
      <c r="C49" s="6">
        <v>215</v>
      </c>
      <c r="D49" s="7">
        <f t="shared" si="0"/>
        <v>446</v>
      </c>
      <c r="F49" s="4">
        <v>101</v>
      </c>
      <c r="G49" s="5">
        <v>1</v>
      </c>
      <c r="H49" s="6">
        <v>4</v>
      </c>
      <c r="I49" s="7">
        <f t="shared" si="1"/>
        <v>5</v>
      </c>
    </row>
    <row r="50" spans="1:9" ht="14.25" customHeight="1" x14ac:dyDescent="0.15">
      <c r="A50" s="4">
        <v>46</v>
      </c>
      <c r="B50" s="5">
        <v>263</v>
      </c>
      <c r="C50" s="6">
        <v>204</v>
      </c>
      <c r="D50" s="7">
        <f t="shared" si="0"/>
        <v>467</v>
      </c>
      <c r="F50" s="4">
        <v>102</v>
      </c>
      <c r="G50" s="5">
        <v>0</v>
      </c>
      <c r="H50" s="6">
        <v>2</v>
      </c>
      <c r="I50" s="7">
        <f t="shared" si="1"/>
        <v>2</v>
      </c>
    </row>
    <row r="51" spans="1:9" ht="14.25" customHeight="1" x14ac:dyDescent="0.15">
      <c r="A51" s="4">
        <v>47</v>
      </c>
      <c r="B51" s="5">
        <v>235</v>
      </c>
      <c r="C51" s="6">
        <v>227</v>
      </c>
      <c r="D51" s="7">
        <f t="shared" si="0"/>
        <v>462</v>
      </c>
      <c r="F51" s="4">
        <v>103</v>
      </c>
      <c r="G51" s="5">
        <v>1</v>
      </c>
      <c r="H51" s="6">
        <v>3</v>
      </c>
      <c r="I51" s="7">
        <f t="shared" si="1"/>
        <v>4</v>
      </c>
    </row>
    <row r="52" spans="1:9" ht="14.25" customHeight="1" x14ac:dyDescent="0.15">
      <c r="A52" s="4">
        <v>48</v>
      </c>
      <c r="B52" s="5">
        <v>294</v>
      </c>
      <c r="C52" s="6">
        <v>275</v>
      </c>
      <c r="D52" s="7">
        <f t="shared" si="0"/>
        <v>569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293</v>
      </c>
      <c r="C53" s="6">
        <v>291</v>
      </c>
      <c r="D53" s="7">
        <f t="shared" si="0"/>
        <v>584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275</v>
      </c>
      <c r="C54" s="6">
        <v>297</v>
      </c>
      <c r="D54" s="7">
        <f t="shared" si="0"/>
        <v>572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311</v>
      </c>
      <c r="C55" s="6">
        <v>295</v>
      </c>
      <c r="D55" s="7">
        <f t="shared" si="0"/>
        <v>606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350</v>
      </c>
      <c r="C56" s="6">
        <v>291</v>
      </c>
      <c r="D56" s="7">
        <f t="shared" si="0"/>
        <v>641</v>
      </c>
      <c r="F56" s="8" t="s">
        <v>3</v>
      </c>
      <c r="G56" s="13">
        <f>SUM(G4:G55,B4:B59)</f>
        <v>16349</v>
      </c>
      <c r="H56" s="13">
        <f>SUM(H4:H55,C4:C59)</f>
        <v>16966</v>
      </c>
      <c r="I56" s="14">
        <f>SUM(I4:I55,D4:D59)</f>
        <v>33315</v>
      </c>
    </row>
    <row r="57" spans="1:9" ht="14.25" customHeight="1" x14ac:dyDescent="0.15">
      <c r="A57" s="4">
        <v>53</v>
      </c>
      <c r="B57" s="5">
        <v>325</v>
      </c>
      <c r="C57" s="6">
        <v>291</v>
      </c>
      <c r="D57" s="7">
        <f t="shared" si="0"/>
        <v>616</v>
      </c>
    </row>
    <row r="58" spans="1:9" ht="14.25" customHeight="1" x14ac:dyDescent="0.15">
      <c r="A58" s="4">
        <v>54</v>
      </c>
      <c r="B58" s="5">
        <v>269</v>
      </c>
      <c r="C58" s="6">
        <v>275</v>
      </c>
      <c r="D58" s="7">
        <f t="shared" si="0"/>
        <v>544</v>
      </c>
    </row>
    <row r="59" spans="1:9" ht="14.25" customHeight="1" x14ac:dyDescent="0.15">
      <c r="A59" s="4">
        <v>55</v>
      </c>
      <c r="B59" s="5">
        <v>235</v>
      </c>
      <c r="C59" s="6">
        <v>219</v>
      </c>
      <c r="D59" s="7">
        <f t="shared" si="0"/>
        <v>454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D4:D59 I4:I5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7DFCB-8DD8-4252-9F5E-245DFF2981F0}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6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97</v>
      </c>
      <c r="C4" s="6">
        <v>102</v>
      </c>
      <c r="D4" s="7">
        <f>SUM(B4:C4)</f>
        <v>199</v>
      </c>
      <c r="F4" s="4">
        <v>56</v>
      </c>
      <c r="G4" s="5">
        <v>228</v>
      </c>
      <c r="H4" s="6">
        <v>221</v>
      </c>
      <c r="I4" s="7">
        <f>SUM(G4:H4)</f>
        <v>449</v>
      </c>
    </row>
    <row r="5" spans="1:9" ht="14.25" customHeight="1" x14ac:dyDescent="0.15">
      <c r="A5" s="4">
        <v>1</v>
      </c>
      <c r="B5" s="5">
        <v>111</v>
      </c>
      <c r="C5" s="6">
        <v>115</v>
      </c>
      <c r="D5" s="7">
        <f t="shared" ref="D5:D59" si="0">SUM(B5:C5)</f>
        <v>226</v>
      </c>
      <c r="F5" s="4">
        <v>57</v>
      </c>
      <c r="G5" s="5">
        <v>229</v>
      </c>
      <c r="H5" s="6">
        <v>222</v>
      </c>
      <c r="I5" s="7">
        <f t="shared" ref="I5:I53" si="1">SUM(G5:H5)</f>
        <v>451</v>
      </c>
    </row>
    <row r="6" spans="1:9" ht="14.25" customHeight="1" x14ac:dyDescent="0.15">
      <c r="A6" s="4">
        <v>2</v>
      </c>
      <c r="B6" s="5">
        <v>131</v>
      </c>
      <c r="C6" s="6">
        <v>102</v>
      </c>
      <c r="D6" s="7">
        <f t="shared" si="0"/>
        <v>233</v>
      </c>
      <c r="F6" s="4">
        <v>58</v>
      </c>
      <c r="G6" s="5">
        <v>190</v>
      </c>
      <c r="H6" s="6">
        <v>212</v>
      </c>
      <c r="I6" s="7">
        <f t="shared" si="1"/>
        <v>402</v>
      </c>
    </row>
    <row r="7" spans="1:9" ht="14.25" customHeight="1" x14ac:dyDescent="0.15">
      <c r="A7" s="4">
        <v>3</v>
      </c>
      <c r="B7" s="5">
        <v>118</v>
      </c>
      <c r="C7" s="6">
        <v>128</v>
      </c>
      <c r="D7" s="7">
        <f t="shared" si="0"/>
        <v>246</v>
      </c>
      <c r="F7" s="4">
        <v>59</v>
      </c>
      <c r="G7" s="5">
        <v>190</v>
      </c>
      <c r="H7" s="6">
        <v>183</v>
      </c>
      <c r="I7" s="7">
        <f t="shared" si="1"/>
        <v>373</v>
      </c>
    </row>
    <row r="8" spans="1:9" ht="14.25" customHeight="1" x14ac:dyDescent="0.15">
      <c r="A8" s="4">
        <v>4</v>
      </c>
      <c r="B8" s="5">
        <v>136</v>
      </c>
      <c r="C8" s="6">
        <v>127</v>
      </c>
      <c r="D8" s="7">
        <f t="shared" si="0"/>
        <v>263</v>
      </c>
      <c r="F8" s="4">
        <v>60</v>
      </c>
      <c r="G8" s="5">
        <v>206</v>
      </c>
      <c r="H8" s="6">
        <v>184</v>
      </c>
      <c r="I8" s="7">
        <f t="shared" si="1"/>
        <v>390</v>
      </c>
    </row>
    <row r="9" spans="1:9" ht="14.25" customHeight="1" x14ac:dyDescent="0.15">
      <c r="A9" s="4">
        <v>5</v>
      </c>
      <c r="B9" s="5">
        <v>139</v>
      </c>
      <c r="C9" s="6">
        <v>121</v>
      </c>
      <c r="D9" s="7">
        <f t="shared" si="0"/>
        <v>260</v>
      </c>
      <c r="F9" s="4">
        <v>61</v>
      </c>
      <c r="G9" s="5">
        <v>175</v>
      </c>
      <c r="H9" s="6">
        <v>177</v>
      </c>
      <c r="I9" s="7">
        <f t="shared" si="1"/>
        <v>352</v>
      </c>
    </row>
    <row r="10" spans="1:9" ht="14.25" customHeight="1" x14ac:dyDescent="0.15">
      <c r="A10" s="4">
        <v>6</v>
      </c>
      <c r="B10" s="5">
        <v>129</v>
      </c>
      <c r="C10" s="6">
        <v>126</v>
      </c>
      <c r="D10" s="7">
        <f t="shared" si="0"/>
        <v>255</v>
      </c>
      <c r="F10" s="4">
        <v>62</v>
      </c>
      <c r="G10" s="5">
        <v>170</v>
      </c>
      <c r="H10" s="6">
        <v>167</v>
      </c>
      <c r="I10" s="7">
        <f t="shared" si="1"/>
        <v>337</v>
      </c>
    </row>
    <row r="11" spans="1:9" ht="14.25" customHeight="1" x14ac:dyDescent="0.15">
      <c r="A11" s="4">
        <v>7</v>
      </c>
      <c r="B11" s="5">
        <v>143</v>
      </c>
      <c r="C11" s="6">
        <v>137</v>
      </c>
      <c r="D11" s="7">
        <f t="shared" si="0"/>
        <v>280</v>
      </c>
      <c r="F11" s="4">
        <v>63</v>
      </c>
      <c r="G11" s="5">
        <v>180</v>
      </c>
      <c r="H11" s="6">
        <v>168</v>
      </c>
      <c r="I11" s="7">
        <f t="shared" si="1"/>
        <v>348</v>
      </c>
    </row>
    <row r="12" spans="1:9" ht="14.25" customHeight="1" x14ac:dyDescent="0.15">
      <c r="A12" s="4">
        <v>8</v>
      </c>
      <c r="B12" s="5">
        <v>143</v>
      </c>
      <c r="C12" s="6">
        <v>156</v>
      </c>
      <c r="D12" s="7">
        <f t="shared" si="0"/>
        <v>299</v>
      </c>
      <c r="F12" s="4">
        <v>64</v>
      </c>
      <c r="G12" s="5">
        <v>151</v>
      </c>
      <c r="H12" s="6">
        <v>183</v>
      </c>
      <c r="I12" s="7">
        <f t="shared" si="1"/>
        <v>334</v>
      </c>
    </row>
    <row r="13" spans="1:9" ht="14.25" customHeight="1" x14ac:dyDescent="0.15">
      <c r="A13" s="4">
        <v>9</v>
      </c>
      <c r="B13" s="5">
        <v>170</v>
      </c>
      <c r="C13" s="6">
        <v>138</v>
      </c>
      <c r="D13" s="7">
        <f t="shared" si="0"/>
        <v>308</v>
      </c>
      <c r="F13" s="4">
        <v>65</v>
      </c>
      <c r="G13" s="5">
        <v>154</v>
      </c>
      <c r="H13" s="6">
        <v>167</v>
      </c>
      <c r="I13" s="7">
        <f t="shared" si="1"/>
        <v>321</v>
      </c>
    </row>
    <row r="14" spans="1:9" ht="14.25" customHeight="1" x14ac:dyDescent="0.15">
      <c r="A14" s="4">
        <v>10</v>
      </c>
      <c r="B14" s="5">
        <v>156</v>
      </c>
      <c r="C14" s="6">
        <v>163</v>
      </c>
      <c r="D14" s="7">
        <f t="shared" si="0"/>
        <v>319</v>
      </c>
      <c r="F14" s="4">
        <v>66</v>
      </c>
      <c r="G14" s="5">
        <v>151</v>
      </c>
      <c r="H14" s="6">
        <v>180</v>
      </c>
      <c r="I14" s="7">
        <f t="shared" si="1"/>
        <v>331</v>
      </c>
    </row>
    <row r="15" spans="1:9" ht="14.25" customHeight="1" x14ac:dyDescent="0.15">
      <c r="A15" s="4">
        <v>11</v>
      </c>
      <c r="B15" s="5">
        <v>202</v>
      </c>
      <c r="C15" s="6">
        <v>139</v>
      </c>
      <c r="D15" s="7">
        <f t="shared" si="0"/>
        <v>341</v>
      </c>
      <c r="F15" s="4">
        <v>67</v>
      </c>
      <c r="G15" s="5">
        <v>144</v>
      </c>
      <c r="H15" s="6">
        <v>176</v>
      </c>
      <c r="I15" s="7">
        <f t="shared" si="1"/>
        <v>320</v>
      </c>
    </row>
    <row r="16" spans="1:9" ht="14.25" customHeight="1" x14ac:dyDescent="0.15">
      <c r="A16" s="4">
        <v>12</v>
      </c>
      <c r="B16" s="5">
        <v>171</v>
      </c>
      <c r="C16" s="6">
        <v>161</v>
      </c>
      <c r="D16" s="7">
        <f t="shared" si="0"/>
        <v>332</v>
      </c>
      <c r="F16" s="4">
        <v>68</v>
      </c>
      <c r="G16" s="5">
        <v>170</v>
      </c>
      <c r="H16" s="6">
        <v>156</v>
      </c>
      <c r="I16" s="7">
        <f t="shared" si="1"/>
        <v>326</v>
      </c>
    </row>
    <row r="17" spans="1:9" ht="14.25" customHeight="1" x14ac:dyDescent="0.15">
      <c r="A17" s="4">
        <v>13</v>
      </c>
      <c r="B17" s="5">
        <v>180</v>
      </c>
      <c r="C17" s="6">
        <v>153</v>
      </c>
      <c r="D17" s="7">
        <f t="shared" si="0"/>
        <v>333</v>
      </c>
      <c r="F17" s="4">
        <v>69</v>
      </c>
      <c r="G17" s="5">
        <v>171</v>
      </c>
      <c r="H17" s="6">
        <v>203</v>
      </c>
      <c r="I17" s="7">
        <f t="shared" si="1"/>
        <v>374</v>
      </c>
    </row>
    <row r="18" spans="1:9" ht="14.25" customHeight="1" x14ac:dyDescent="0.15">
      <c r="A18" s="4">
        <v>14</v>
      </c>
      <c r="B18" s="5">
        <v>185</v>
      </c>
      <c r="C18" s="6">
        <v>196</v>
      </c>
      <c r="D18" s="7">
        <f t="shared" si="0"/>
        <v>381</v>
      </c>
      <c r="F18" s="4">
        <v>70</v>
      </c>
      <c r="G18" s="5">
        <v>189</v>
      </c>
      <c r="H18" s="6">
        <v>230</v>
      </c>
      <c r="I18" s="7">
        <f t="shared" si="1"/>
        <v>419</v>
      </c>
    </row>
    <row r="19" spans="1:9" ht="14.25" customHeight="1" x14ac:dyDescent="0.15">
      <c r="A19" s="4">
        <v>15</v>
      </c>
      <c r="B19" s="5">
        <v>210</v>
      </c>
      <c r="C19" s="6">
        <v>160</v>
      </c>
      <c r="D19" s="7">
        <f t="shared" si="0"/>
        <v>370</v>
      </c>
      <c r="F19" s="4">
        <v>71</v>
      </c>
      <c r="G19" s="5">
        <v>176</v>
      </c>
      <c r="H19" s="6">
        <v>219</v>
      </c>
      <c r="I19" s="7">
        <f t="shared" si="1"/>
        <v>395</v>
      </c>
    </row>
    <row r="20" spans="1:9" ht="14.25" customHeight="1" x14ac:dyDescent="0.15">
      <c r="A20" s="4">
        <v>16</v>
      </c>
      <c r="B20" s="5">
        <v>194</v>
      </c>
      <c r="C20" s="6">
        <v>191</v>
      </c>
      <c r="D20" s="7">
        <f t="shared" si="0"/>
        <v>385</v>
      </c>
      <c r="F20" s="4">
        <v>72</v>
      </c>
      <c r="G20" s="5">
        <v>185</v>
      </c>
      <c r="H20" s="6">
        <v>224</v>
      </c>
      <c r="I20" s="7">
        <f t="shared" si="1"/>
        <v>409</v>
      </c>
    </row>
    <row r="21" spans="1:9" ht="14.25" customHeight="1" x14ac:dyDescent="0.15">
      <c r="A21" s="4">
        <v>17</v>
      </c>
      <c r="B21" s="5">
        <v>217</v>
      </c>
      <c r="C21" s="6">
        <v>175</v>
      </c>
      <c r="D21" s="7">
        <f t="shared" si="0"/>
        <v>392</v>
      </c>
      <c r="F21" s="4">
        <v>73</v>
      </c>
      <c r="G21" s="5">
        <v>196</v>
      </c>
      <c r="H21" s="6">
        <v>231</v>
      </c>
      <c r="I21" s="7">
        <f t="shared" si="1"/>
        <v>427</v>
      </c>
    </row>
    <row r="22" spans="1:9" ht="14.25" customHeight="1" x14ac:dyDescent="0.15">
      <c r="A22" s="4">
        <v>18</v>
      </c>
      <c r="B22" s="5">
        <v>199</v>
      </c>
      <c r="C22" s="6">
        <v>182</v>
      </c>
      <c r="D22" s="7">
        <f t="shared" si="0"/>
        <v>381</v>
      </c>
      <c r="F22" s="4">
        <v>74</v>
      </c>
      <c r="G22" s="5">
        <v>220</v>
      </c>
      <c r="H22" s="6">
        <v>262</v>
      </c>
      <c r="I22" s="7">
        <f t="shared" si="1"/>
        <v>482</v>
      </c>
    </row>
    <row r="23" spans="1:9" ht="14.25" customHeight="1" x14ac:dyDescent="0.15">
      <c r="A23" s="4">
        <v>19</v>
      </c>
      <c r="B23" s="5">
        <v>166</v>
      </c>
      <c r="C23" s="6">
        <v>179</v>
      </c>
      <c r="D23" s="7">
        <f t="shared" si="0"/>
        <v>345</v>
      </c>
      <c r="F23" s="4">
        <v>75</v>
      </c>
      <c r="G23" s="5">
        <v>245</v>
      </c>
      <c r="H23" s="6">
        <v>318</v>
      </c>
      <c r="I23" s="7">
        <f t="shared" si="1"/>
        <v>563</v>
      </c>
    </row>
    <row r="24" spans="1:9" ht="14.25" customHeight="1" x14ac:dyDescent="0.15">
      <c r="A24" s="4">
        <v>20</v>
      </c>
      <c r="B24" s="5">
        <v>210</v>
      </c>
      <c r="C24" s="6">
        <v>172</v>
      </c>
      <c r="D24" s="7">
        <f t="shared" si="0"/>
        <v>382</v>
      </c>
      <c r="F24" s="4">
        <v>76</v>
      </c>
      <c r="G24" s="5">
        <v>222</v>
      </c>
      <c r="H24" s="6">
        <v>314</v>
      </c>
      <c r="I24" s="7">
        <f t="shared" si="1"/>
        <v>536</v>
      </c>
    </row>
    <row r="25" spans="1:9" ht="14.25" customHeight="1" x14ac:dyDescent="0.15">
      <c r="A25" s="4">
        <v>21</v>
      </c>
      <c r="B25" s="5">
        <v>190</v>
      </c>
      <c r="C25" s="6">
        <v>156</v>
      </c>
      <c r="D25" s="7">
        <f t="shared" si="0"/>
        <v>346</v>
      </c>
      <c r="F25" s="4">
        <v>77</v>
      </c>
      <c r="G25" s="5">
        <v>245</v>
      </c>
      <c r="H25" s="6">
        <v>291</v>
      </c>
      <c r="I25" s="7">
        <f t="shared" si="1"/>
        <v>536</v>
      </c>
    </row>
    <row r="26" spans="1:9" ht="14.25" customHeight="1" x14ac:dyDescent="0.15">
      <c r="A26" s="4">
        <v>22</v>
      </c>
      <c r="B26" s="5">
        <v>199</v>
      </c>
      <c r="C26" s="6">
        <v>147</v>
      </c>
      <c r="D26" s="7">
        <f t="shared" si="0"/>
        <v>346</v>
      </c>
      <c r="F26" s="4">
        <v>78</v>
      </c>
      <c r="G26" s="5">
        <v>184</v>
      </c>
      <c r="H26" s="6">
        <v>223</v>
      </c>
      <c r="I26" s="7">
        <f t="shared" si="1"/>
        <v>407</v>
      </c>
    </row>
    <row r="27" spans="1:9" ht="14.25" customHeight="1" x14ac:dyDescent="0.15">
      <c r="A27" s="4">
        <v>23</v>
      </c>
      <c r="B27" s="5">
        <v>197</v>
      </c>
      <c r="C27" s="6">
        <v>173</v>
      </c>
      <c r="D27" s="7">
        <f t="shared" si="0"/>
        <v>370</v>
      </c>
      <c r="F27" s="4">
        <v>79</v>
      </c>
      <c r="G27" s="5">
        <v>105</v>
      </c>
      <c r="H27" s="6">
        <v>158</v>
      </c>
      <c r="I27" s="7">
        <f t="shared" si="1"/>
        <v>263</v>
      </c>
    </row>
    <row r="28" spans="1:9" ht="14.25" customHeight="1" x14ac:dyDescent="0.15">
      <c r="A28" s="4">
        <v>24</v>
      </c>
      <c r="B28" s="5">
        <v>153</v>
      </c>
      <c r="C28" s="6">
        <v>159</v>
      </c>
      <c r="D28" s="7">
        <f t="shared" si="0"/>
        <v>312</v>
      </c>
      <c r="F28" s="4">
        <v>80</v>
      </c>
      <c r="G28" s="5">
        <v>134</v>
      </c>
      <c r="H28" s="6">
        <v>193</v>
      </c>
      <c r="I28" s="7">
        <f t="shared" si="1"/>
        <v>327</v>
      </c>
    </row>
    <row r="29" spans="1:9" ht="14.25" customHeight="1" x14ac:dyDescent="0.15">
      <c r="A29" s="4">
        <v>25</v>
      </c>
      <c r="B29" s="5">
        <v>144</v>
      </c>
      <c r="C29" s="6">
        <v>151</v>
      </c>
      <c r="D29" s="7">
        <f t="shared" si="0"/>
        <v>295</v>
      </c>
      <c r="F29" s="4">
        <v>81</v>
      </c>
      <c r="G29" s="5">
        <v>165</v>
      </c>
      <c r="H29" s="6">
        <v>205</v>
      </c>
      <c r="I29" s="7">
        <f t="shared" si="1"/>
        <v>370</v>
      </c>
    </row>
    <row r="30" spans="1:9" ht="14.25" customHeight="1" x14ac:dyDescent="0.15">
      <c r="A30" s="4">
        <v>26</v>
      </c>
      <c r="B30" s="5">
        <v>150</v>
      </c>
      <c r="C30" s="6">
        <v>162</v>
      </c>
      <c r="D30" s="7">
        <f t="shared" si="0"/>
        <v>312</v>
      </c>
      <c r="F30" s="4">
        <v>82</v>
      </c>
      <c r="G30" s="5">
        <v>160</v>
      </c>
      <c r="H30" s="6">
        <v>188</v>
      </c>
      <c r="I30" s="7">
        <f t="shared" si="1"/>
        <v>348</v>
      </c>
    </row>
    <row r="31" spans="1:9" ht="14.25" customHeight="1" x14ac:dyDescent="0.15">
      <c r="A31" s="4">
        <v>27</v>
      </c>
      <c r="B31" s="5">
        <v>150</v>
      </c>
      <c r="C31" s="6">
        <v>149</v>
      </c>
      <c r="D31" s="7">
        <f t="shared" si="0"/>
        <v>299</v>
      </c>
      <c r="F31" s="4">
        <v>83</v>
      </c>
      <c r="G31" s="5">
        <v>158</v>
      </c>
      <c r="H31" s="6">
        <v>183</v>
      </c>
      <c r="I31" s="7">
        <f t="shared" si="1"/>
        <v>341</v>
      </c>
    </row>
    <row r="32" spans="1:9" ht="14.25" customHeight="1" x14ac:dyDescent="0.15">
      <c r="A32" s="4">
        <v>28</v>
      </c>
      <c r="B32" s="5">
        <v>152</v>
      </c>
      <c r="C32" s="6">
        <v>146</v>
      </c>
      <c r="D32" s="7">
        <f t="shared" si="0"/>
        <v>298</v>
      </c>
      <c r="F32" s="4">
        <v>84</v>
      </c>
      <c r="G32" s="5">
        <v>151</v>
      </c>
      <c r="H32" s="6">
        <v>165</v>
      </c>
      <c r="I32" s="7">
        <f t="shared" si="1"/>
        <v>316</v>
      </c>
    </row>
    <row r="33" spans="1:9" ht="14.25" customHeight="1" x14ac:dyDescent="0.15">
      <c r="A33" s="4">
        <v>29</v>
      </c>
      <c r="B33" s="5">
        <v>147</v>
      </c>
      <c r="C33" s="6">
        <v>145</v>
      </c>
      <c r="D33" s="7">
        <f t="shared" si="0"/>
        <v>292</v>
      </c>
      <c r="F33" s="4">
        <v>85</v>
      </c>
      <c r="G33" s="5">
        <v>98</v>
      </c>
      <c r="H33" s="6">
        <v>97</v>
      </c>
      <c r="I33" s="7">
        <f t="shared" si="1"/>
        <v>195</v>
      </c>
    </row>
    <row r="34" spans="1:9" ht="14.25" customHeight="1" x14ac:dyDescent="0.15">
      <c r="A34" s="4">
        <v>30</v>
      </c>
      <c r="B34" s="5">
        <v>149</v>
      </c>
      <c r="C34" s="6">
        <v>140</v>
      </c>
      <c r="D34" s="7">
        <f t="shared" si="0"/>
        <v>289</v>
      </c>
      <c r="F34" s="4">
        <v>86</v>
      </c>
      <c r="G34" s="5">
        <v>83</v>
      </c>
      <c r="H34" s="6">
        <v>101</v>
      </c>
      <c r="I34" s="7">
        <f t="shared" si="1"/>
        <v>184</v>
      </c>
    </row>
    <row r="35" spans="1:9" ht="14.25" customHeight="1" x14ac:dyDescent="0.15">
      <c r="A35" s="4">
        <v>31</v>
      </c>
      <c r="B35" s="5">
        <v>150</v>
      </c>
      <c r="C35" s="6">
        <v>124</v>
      </c>
      <c r="D35" s="7">
        <f t="shared" si="0"/>
        <v>274</v>
      </c>
      <c r="F35" s="4">
        <v>87</v>
      </c>
      <c r="G35" s="5">
        <v>74</v>
      </c>
      <c r="H35" s="6">
        <v>111</v>
      </c>
      <c r="I35" s="7">
        <f t="shared" si="1"/>
        <v>185</v>
      </c>
    </row>
    <row r="36" spans="1:9" ht="14.25" customHeight="1" x14ac:dyDescent="0.15">
      <c r="A36" s="4">
        <v>32</v>
      </c>
      <c r="B36" s="5">
        <v>148</v>
      </c>
      <c r="C36" s="6">
        <v>162</v>
      </c>
      <c r="D36" s="7">
        <f t="shared" si="0"/>
        <v>310</v>
      </c>
      <c r="F36" s="4">
        <v>88</v>
      </c>
      <c r="G36" s="5">
        <v>52</v>
      </c>
      <c r="H36" s="6">
        <v>102</v>
      </c>
      <c r="I36" s="7">
        <f t="shared" si="1"/>
        <v>154</v>
      </c>
    </row>
    <row r="37" spans="1:9" ht="14.25" customHeight="1" x14ac:dyDescent="0.15">
      <c r="A37" s="4">
        <v>33</v>
      </c>
      <c r="B37" s="5">
        <v>155</v>
      </c>
      <c r="C37" s="6">
        <v>155</v>
      </c>
      <c r="D37" s="7">
        <f t="shared" si="0"/>
        <v>310</v>
      </c>
      <c r="F37" s="4">
        <v>89</v>
      </c>
      <c r="G37" s="5">
        <v>54</v>
      </c>
      <c r="H37" s="6">
        <v>81</v>
      </c>
      <c r="I37" s="7">
        <f t="shared" si="1"/>
        <v>135</v>
      </c>
    </row>
    <row r="38" spans="1:9" ht="14.25" customHeight="1" x14ac:dyDescent="0.15">
      <c r="A38" s="4">
        <v>34</v>
      </c>
      <c r="B38" s="5">
        <v>171</v>
      </c>
      <c r="C38" s="6">
        <v>157</v>
      </c>
      <c r="D38" s="7">
        <f t="shared" si="0"/>
        <v>328</v>
      </c>
      <c r="F38" s="4">
        <v>90</v>
      </c>
      <c r="G38" s="5">
        <v>32</v>
      </c>
      <c r="H38" s="6">
        <v>81</v>
      </c>
      <c r="I38" s="7">
        <f t="shared" si="1"/>
        <v>113</v>
      </c>
    </row>
    <row r="39" spans="1:9" ht="14.25" customHeight="1" x14ac:dyDescent="0.15">
      <c r="A39" s="4">
        <v>35</v>
      </c>
      <c r="B39" s="5">
        <v>166</v>
      </c>
      <c r="C39" s="6">
        <v>165</v>
      </c>
      <c r="D39" s="7">
        <f t="shared" si="0"/>
        <v>331</v>
      </c>
      <c r="F39" s="4">
        <v>91</v>
      </c>
      <c r="G39" s="5">
        <v>34</v>
      </c>
      <c r="H39" s="6">
        <v>65</v>
      </c>
      <c r="I39" s="7">
        <f t="shared" si="1"/>
        <v>99</v>
      </c>
    </row>
    <row r="40" spans="1:9" ht="14.25" customHeight="1" x14ac:dyDescent="0.15">
      <c r="A40" s="4">
        <v>36</v>
      </c>
      <c r="B40" s="5">
        <v>195</v>
      </c>
      <c r="C40" s="6">
        <v>161</v>
      </c>
      <c r="D40" s="7">
        <f t="shared" si="0"/>
        <v>356</v>
      </c>
      <c r="F40" s="4">
        <v>92</v>
      </c>
      <c r="G40" s="5">
        <v>17</v>
      </c>
      <c r="H40" s="6">
        <v>64</v>
      </c>
      <c r="I40" s="7">
        <f t="shared" si="1"/>
        <v>81</v>
      </c>
    </row>
    <row r="41" spans="1:9" ht="14.25" customHeight="1" x14ac:dyDescent="0.15">
      <c r="A41" s="4">
        <v>37</v>
      </c>
      <c r="B41" s="5">
        <v>188</v>
      </c>
      <c r="C41" s="6">
        <v>180</v>
      </c>
      <c r="D41" s="7">
        <f t="shared" si="0"/>
        <v>368</v>
      </c>
      <c r="F41" s="4">
        <v>93</v>
      </c>
      <c r="G41" s="5">
        <v>13</v>
      </c>
      <c r="H41" s="6">
        <v>35</v>
      </c>
      <c r="I41" s="7">
        <f t="shared" si="1"/>
        <v>48</v>
      </c>
    </row>
    <row r="42" spans="1:9" ht="14.25" customHeight="1" x14ac:dyDescent="0.15">
      <c r="A42" s="4">
        <v>38</v>
      </c>
      <c r="B42" s="5">
        <v>170</v>
      </c>
      <c r="C42" s="6">
        <v>196</v>
      </c>
      <c r="D42" s="7">
        <f t="shared" si="0"/>
        <v>366</v>
      </c>
      <c r="F42" s="4">
        <v>94</v>
      </c>
      <c r="G42" s="5">
        <v>8</v>
      </c>
      <c r="H42" s="6">
        <v>41</v>
      </c>
      <c r="I42" s="7">
        <f t="shared" si="1"/>
        <v>49</v>
      </c>
    </row>
    <row r="43" spans="1:9" ht="14.25" customHeight="1" x14ac:dyDescent="0.15">
      <c r="A43" s="4">
        <v>39</v>
      </c>
      <c r="B43" s="5">
        <v>175</v>
      </c>
      <c r="C43" s="6">
        <v>196</v>
      </c>
      <c r="D43" s="7">
        <f t="shared" si="0"/>
        <v>371</v>
      </c>
      <c r="F43" s="4">
        <v>95</v>
      </c>
      <c r="G43" s="5">
        <v>7</v>
      </c>
      <c r="H43" s="6">
        <v>22</v>
      </c>
      <c r="I43" s="7">
        <f t="shared" si="1"/>
        <v>29</v>
      </c>
    </row>
    <row r="44" spans="1:9" ht="14.25" customHeight="1" x14ac:dyDescent="0.15">
      <c r="A44" s="4">
        <v>40</v>
      </c>
      <c r="B44" s="5">
        <v>167</v>
      </c>
      <c r="C44" s="6">
        <v>166</v>
      </c>
      <c r="D44" s="7">
        <f t="shared" si="0"/>
        <v>333</v>
      </c>
      <c r="F44" s="4">
        <v>96</v>
      </c>
      <c r="G44" s="5">
        <v>3</v>
      </c>
      <c r="H44" s="6">
        <v>30</v>
      </c>
      <c r="I44" s="7">
        <f t="shared" si="1"/>
        <v>33</v>
      </c>
    </row>
    <row r="45" spans="1:9" ht="14.25" customHeight="1" x14ac:dyDescent="0.15">
      <c r="A45" s="4">
        <v>41</v>
      </c>
      <c r="B45" s="5">
        <v>209</v>
      </c>
      <c r="C45" s="6">
        <v>197</v>
      </c>
      <c r="D45" s="7">
        <f t="shared" si="0"/>
        <v>406</v>
      </c>
      <c r="F45" s="4">
        <v>97</v>
      </c>
      <c r="G45" s="5">
        <v>6</v>
      </c>
      <c r="H45" s="6">
        <v>17</v>
      </c>
      <c r="I45" s="7">
        <f t="shared" si="1"/>
        <v>23</v>
      </c>
    </row>
    <row r="46" spans="1:9" ht="14.25" customHeight="1" x14ac:dyDescent="0.15">
      <c r="A46" s="4">
        <v>42</v>
      </c>
      <c r="B46" s="5">
        <v>179</v>
      </c>
      <c r="C46" s="6">
        <v>234</v>
      </c>
      <c r="D46" s="7">
        <f t="shared" si="0"/>
        <v>413</v>
      </c>
      <c r="F46" s="4">
        <v>98</v>
      </c>
      <c r="G46" s="5">
        <v>2</v>
      </c>
      <c r="H46" s="6">
        <v>14</v>
      </c>
      <c r="I46" s="7">
        <f t="shared" si="1"/>
        <v>16</v>
      </c>
    </row>
    <row r="47" spans="1:9" ht="14.25" customHeight="1" x14ac:dyDescent="0.15">
      <c r="A47" s="4">
        <v>43</v>
      </c>
      <c r="B47" s="5">
        <v>205</v>
      </c>
      <c r="C47" s="6">
        <v>198</v>
      </c>
      <c r="D47" s="7">
        <f t="shared" si="0"/>
        <v>403</v>
      </c>
      <c r="F47" s="4">
        <v>99</v>
      </c>
      <c r="G47" s="5">
        <v>2</v>
      </c>
      <c r="H47" s="6">
        <v>12</v>
      </c>
      <c r="I47" s="7">
        <f t="shared" si="1"/>
        <v>14</v>
      </c>
    </row>
    <row r="48" spans="1:9" ht="14.25" customHeight="1" x14ac:dyDescent="0.15">
      <c r="A48" s="4">
        <v>44</v>
      </c>
      <c r="B48" s="5">
        <v>214</v>
      </c>
      <c r="C48" s="6">
        <v>221</v>
      </c>
      <c r="D48" s="7">
        <f t="shared" si="0"/>
        <v>435</v>
      </c>
      <c r="F48" s="4">
        <v>100</v>
      </c>
      <c r="G48" s="5">
        <v>1</v>
      </c>
      <c r="H48" s="6">
        <v>6</v>
      </c>
      <c r="I48" s="7">
        <f t="shared" si="1"/>
        <v>7</v>
      </c>
    </row>
    <row r="49" spans="1:9" ht="14.25" customHeight="1" x14ac:dyDescent="0.15">
      <c r="A49" s="4">
        <v>45</v>
      </c>
      <c r="B49" s="5">
        <v>233</v>
      </c>
      <c r="C49" s="6">
        <v>215</v>
      </c>
      <c r="D49" s="7">
        <f t="shared" si="0"/>
        <v>448</v>
      </c>
      <c r="F49" s="4">
        <v>101</v>
      </c>
      <c r="G49" s="5">
        <v>1</v>
      </c>
      <c r="H49" s="6">
        <v>3</v>
      </c>
      <c r="I49" s="7">
        <f t="shared" si="1"/>
        <v>4</v>
      </c>
    </row>
    <row r="50" spans="1:9" ht="14.25" customHeight="1" x14ac:dyDescent="0.15">
      <c r="A50" s="4">
        <v>46</v>
      </c>
      <c r="B50" s="5">
        <v>254</v>
      </c>
      <c r="C50" s="6">
        <v>209</v>
      </c>
      <c r="D50" s="7">
        <f t="shared" si="0"/>
        <v>463</v>
      </c>
      <c r="F50" s="4">
        <v>102</v>
      </c>
      <c r="G50" s="5">
        <v>0</v>
      </c>
      <c r="H50" s="6">
        <v>2</v>
      </c>
      <c r="I50" s="7">
        <f t="shared" si="1"/>
        <v>2</v>
      </c>
    </row>
    <row r="51" spans="1:9" ht="14.25" customHeight="1" x14ac:dyDescent="0.15">
      <c r="A51" s="4">
        <v>47</v>
      </c>
      <c r="B51" s="5">
        <v>242</v>
      </c>
      <c r="C51" s="6">
        <v>224</v>
      </c>
      <c r="D51" s="7">
        <f t="shared" si="0"/>
        <v>466</v>
      </c>
      <c r="F51" s="4">
        <v>103</v>
      </c>
      <c r="G51" s="5">
        <v>1</v>
      </c>
      <c r="H51" s="6">
        <v>3</v>
      </c>
      <c r="I51" s="7">
        <f t="shared" si="1"/>
        <v>4</v>
      </c>
    </row>
    <row r="52" spans="1:9" ht="14.25" customHeight="1" x14ac:dyDescent="0.15">
      <c r="A52" s="4">
        <v>48</v>
      </c>
      <c r="B52" s="5">
        <v>284</v>
      </c>
      <c r="C52" s="6">
        <v>269</v>
      </c>
      <c r="D52" s="7">
        <f t="shared" si="0"/>
        <v>553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296</v>
      </c>
      <c r="C53" s="6">
        <v>288</v>
      </c>
      <c r="D53" s="7">
        <f t="shared" si="0"/>
        <v>584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279</v>
      </c>
      <c r="C54" s="6">
        <v>293</v>
      </c>
      <c r="D54" s="7">
        <f t="shared" si="0"/>
        <v>572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297</v>
      </c>
      <c r="C55" s="6">
        <v>298</v>
      </c>
      <c r="D55" s="7">
        <f t="shared" si="0"/>
        <v>595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353</v>
      </c>
      <c r="C56" s="6">
        <v>299</v>
      </c>
      <c r="D56" s="7">
        <f t="shared" si="0"/>
        <v>652</v>
      </c>
      <c r="F56" s="8" t="s">
        <v>3</v>
      </c>
      <c r="G56" s="13">
        <f>SUM(G4:G55,B4:B59)</f>
        <v>16341</v>
      </c>
      <c r="H56" s="13">
        <f>SUM(H4:H55,C4:C59)</f>
        <v>16938</v>
      </c>
      <c r="I56" s="14">
        <f>SUM(I4:I55,D4:D59)</f>
        <v>33279</v>
      </c>
    </row>
    <row r="57" spans="1:9" ht="14.25" customHeight="1" x14ac:dyDescent="0.15">
      <c r="A57" s="4">
        <v>53</v>
      </c>
      <c r="B57" s="5">
        <v>324</v>
      </c>
      <c r="C57" s="6">
        <v>296</v>
      </c>
      <c r="D57" s="7">
        <f t="shared" si="0"/>
        <v>620</v>
      </c>
    </row>
    <row r="58" spans="1:9" ht="14.25" customHeight="1" x14ac:dyDescent="0.15">
      <c r="A58" s="4">
        <v>54</v>
      </c>
      <c r="B58" s="5">
        <v>278</v>
      </c>
      <c r="C58" s="6">
        <v>273</v>
      </c>
      <c r="D58" s="7">
        <f t="shared" si="0"/>
        <v>551</v>
      </c>
    </row>
    <row r="59" spans="1:9" ht="14.25" customHeight="1" x14ac:dyDescent="0.15">
      <c r="A59" s="4">
        <v>55</v>
      </c>
      <c r="B59" s="5">
        <v>239</v>
      </c>
      <c r="C59" s="6">
        <v>220</v>
      </c>
      <c r="D59" s="7">
        <f t="shared" si="0"/>
        <v>459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D4:D53 D54:D5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F508-B742-439B-B2CD-1D9465C9FD66}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L14" sqref="L14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7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96</v>
      </c>
      <c r="C4" s="6">
        <v>103</v>
      </c>
      <c r="D4" s="7">
        <f>SUM(B4:C4)</f>
        <v>199</v>
      </c>
      <c r="F4" s="4">
        <v>56</v>
      </c>
      <c r="G4" s="5">
        <v>230</v>
      </c>
      <c r="H4" s="6">
        <v>219</v>
      </c>
      <c r="I4" s="7">
        <f>SUM(G4:H4)</f>
        <v>449</v>
      </c>
    </row>
    <row r="5" spans="1:9" ht="14.25" customHeight="1" x14ac:dyDescent="0.15">
      <c r="A5" s="4">
        <v>1</v>
      </c>
      <c r="B5" s="5">
        <v>107</v>
      </c>
      <c r="C5" s="6">
        <v>118</v>
      </c>
      <c r="D5" s="7">
        <f t="shared" ref="D5:D59" si="0">SUM(B5:C5)</f>
        <v>225</v>
      </c>
      <c r="F5" s="4">
        <v>57</v>
      </c>
      <c r="G5" s="5">
        <v>227</v>
      </c>
      <c r="H5" s="6">
        <v>220</v>
      </c>
      <c r="I5" s="7">
        <f t="shared" ref="I5:I53" si="1">SUM(G5:H5)</f>
        <v>447</v>
      </c>
    </row>
    <row r="6" spans="1:9" ht="14.25" customHeight="1" x14ac:dyDescent="0.15">
      <c r="A6" s="4">
        <v>2</v>
      </c>
      <c r="B6" s="5">
        <v>129</v>
      </c>
      <c r="C6" s="6">
        <v>100</v>
      </c>
      <c r="D6" s="7">
        <f t="shared" si="0"/>
        <v>229</v>
      </c>
      <c r="F6" s="4">
        <v>58</v>
      </c>
      <c r="G6" s="5">
        <v>201</v>
      </c>
      <c r="H6" s="6">
        <v>204</v>
      </c>
      <c r="I6" s="7">
        <f t="shared" si="1"/>
        <v>405</v>
      </c>
    </row>
    <row r="7" spans="1:9" ht="14.25" customHeight="1" x14ac:dyDescent="0.15">
      <c r="A7" s="4">
        <v>3</v>
      </c>
      <c r="B7" s="5">
        <v>116</v>
      </c>
      <c r="C7" s="6">
        <v>123</v>
      </c>
      <c r="D7" s="7">
        <f t="shared" si="0"/>
        <v>239</v>
      </c>
      <c r="F7" s="4">
        <v>59</v>
      </c>
      <c r="G7" s="5">
        <v>188</v>
      </c>
      <c r="H7" s="6">
        <v>186</v>
      </c>
      <c r="I7" s="7">
        <f t="shared" si="1"/>
        <v>374</v>
      </c>
    </row>
    <row r="8" spans="1:9" ht="14.25" customHeight="1" x14ac:dyDescent="0.15">
      <c r="A8" s="4">
        <v>4</v>
      </c>
      <c r="B8" s="5">
        <v>141</v>
      </c>
      <c r="C8" s="6">
        <v>129</v>
      </c>
      <c r="D8" s="7">
        <f t="shared" si="0"/>
        <v>270</v>
      </c>
      <c r="F8" s="4">
        <v>60</v>
      </c>
      <c r="G8" s="5">
        <v>205</v>
      </c>
      <c r="H8" s="6">
        <v>183</v>
      </c>
      <c r="I8" s="7">
        <f t="shared" si="1"/>
        <v>388</v>
      </c>
    </row>
    <row r="9" spans="1:9" ht="14.25" customHeight="1" x14ac:dyDescent="0.15">
      <c r="A9" s="4">
        <v>5</v>
      </c>
      <c r="B9" s="5">
        <v>136</v>
      </c>
      <c r="C9" s="6">
        <v>123</v>
      </c>
      <c r="D9" s="7">
        <f t="shared" si="0"/>
        <v>259</v>
      </c>
      <c r="F9" s="4">
        <v>61</v>
      </c>
      <c r="G9" s="5">
        <v>175</v>
      </c>
      <c r="H9" s="6">
        <v>195</v>
      </c>
      <c r="I9" s="7">
        <f t="shared" si="1"/>
        <v>370</v>
      </c>
    </row>
    <row r="10" spans="1:9" ht="14.25" customHeight="1" x14ac:dyDescent="0.15">
      <c r="A10" s="4">
        <v>6</v>
      </c>
      <c r="B10" s="5">
        <v>133</v>
      </c>
      <c r="C10" s="6">
        <v>123</v>
      </c>
      <c r="D10" s="7">
        <f t="shared" si="0"/>
        <v>256</v>
      </c>
      <c r="F10" s="4">
        <v>62</v>
      </c>
      <c r="G10" s="5">
        <v>168</v>
      </c>
      <c r="H10" s="6">
        <v>168</v>
      </c>
      <c r="I10" s="7">
        <f t="shared" si="1"/>
        <v>336</v>
      </c>
    </row>
    <row r="11" spans="1:9" ht="14.25" customHeight="1" x14ac:dyDescent="0.15">
      <c r="A11" s="4">
        <v>7</v>
      </c>
      <c r="B11" s="5">
        <v>143</v>
      </c>
      <c r="C11" s="6">
        <v>142</v>
      </c>
      <c r="D11" s="7">
        <f t="shared" si="0"/>
        <v>285</v>
      </c>
      <c r="F11" s="4">
        <v>63</v>
      </c>
      <c r="G11" s="5">
        <v>192</v>
      </c>
      <c r="H11" s="6">
        <v>165</v>
      </c>
      <c r="I11" s="7">
        <f t="shared" si="1"/>
        <v>357</v>
      </c>
    </row>
    <row r="12" spans="1:9" ht="14.25" customHeight="1" x14ac:dyDescent="0.15">
      <c r="A12" s="4">
        <v>8</v>
      </c>
      <c r="B12" s="5">
        <v>140</v>
      </c>
      <c r="C12" s="6">
        <v>155</v>
      </c>
      <c r="D12" s="7">
        <f t="shared" si="0"/>
        <v>295</v>
      </c>
      <c r="F12" s="4">
        <v>64</v>
      </c>
      <c r="G12" s="5">
        <v>144</v>
      </c>
      <c r="H12" s="6">
        <v>183</v>
      </c>
      <c r="I12" s="7">
        <f t="shared" si="1"/>
        <v>327</v>
      </c>
    </row>
    <row r="13" spans="1:9" ht="14.25" customHeight="1" x14ac:dyDescent="0.15">
      <c r="A13" s="4">
        <v>9</v>
      </c>
      <c r="B13" s="5">
        <v>168</v>
      </c>
      <c r="C13" s="6">
        <v>130</v>
      </c>
      <c r="D13" s="7">
        <f t="shared" si="0"/>
        <v>298</v>
      </c>
      <c r="F13" s="4">
        <v>65</v>
      </c>
      <c r="G13" s="5">
        <v>155</v>
      </c>
      <c r="H13" s="6">
        <v>167</v>
      </c>
      <c r="I13" s="7">
        <f t="shared" si="1"/>
        <v>322</v>
      </c>
    </row>
    <row r="14" spans="1:9" ht="14.25" customHeight="1" x14ac:dyDescent="0.15">
      <c r="A14" s="4">
        <v>10</v>
      </c>
      <c r="B14" s="5">
        <v>154</v>
      </c>
      <c r="C14" s="6">
        <v>163</v>
      </c>
      <c r="D14" s="7">
        <f t="shared" si="0"/>
        <v>317</v>
      </c>
      <c r="F14" s="4">
        <v>66</v>
      </c>
      <c r="G14" s="5">
        <v>144</v>
      </c>
      <c r="H14" s="6">
        <v>173</v>
      </c>
      <c r="I14" s="7">
        <f t="shared" si="1"/>
        <v>317</v>
      </c>
    </row>
    <row r="15" spans="1:9" ht="14.25" customHeight="1" x14ac:dyDescent="0.15">
      <c r="A15" s="4">
        <v>11</v>
      </c>
      <c r="B15" s="5">
        <v>205</v>
      </c>
      <c r="C15" s="6">
        <v>135</v>
      </c>
      <c r="D15" s="7">
        <f t="shared" si="0"/>
        <v>340</v>
      </c>
      <c r="F15" s="4">
        <v>67</v>
      </c>
      <c r="G15" s="5">
        <v>151</v>
      </c>
      <c r="H15" s="6">
        <v>184</v>
      </c>
      <c r="I15" s="7">
        <f t="shared" si="1"/>
        <v>335</v>
      </c>
    </row>
    <row r="16" spans="1:9" ht="14.25" customHeight="1" x14ac:dyDescent="0.15">
      <c r="A16" s="4">
        <v>12</v>
      </c>
      <c r="B16" s="5">
        <v>171</v>
      </c>
      <c r="C16" s="6">
        <v>169</v>
      </c>
      <c r="D16" s="7">
        <f t="shared" si="0"/>
        <v>340</v>
      </c>
      <c r="F16" s="4">
        <v>68</v>
      </c>
      <c r="G16" s="5">
        <v>165</v>
      </c>
      <c r="H16" s="6">
        <v>152</v>
      </c>
      <c r="I16" s="7">
        <f t="shared" si="1"/>
        <v>317</v>
      </c>
    </row>
    <row r="17" spans="1:9" ht="14.25" customHeight="1" x14ac:dyDescent="0.15">
      <c r="A17" s="4">
        <v>13</v>
      </c>
      <c r="B17" s="5">
        <v>180</v>
      </c>
      <c r="C17" s="6">
        <v>149</v>
      </c>
      <c r="D17" s="7">
        <f t="shared" si="0"/>
        <v>329</v>
      </c>
      <c r="F17" s="4">
        <v>69</v>
      </c>
      <c r="G17" s="5">
        <v>173</v>
      </c>
      <c r="H17" s="6">
        <v>200</v>
      </c>
      <c r="I17" s="7">
        <f t="shared" si="1"/>
        <v>373</v>
      </c>
    </row>
    <row r="18" spans="1:9" ht="14.25" customHeight="1" x14ac:dyDescent="0.15">
      <c r="A18" s="4">
        <v>14</v>
      </c>
      <c r="B18" s="5">
        <v>182</v>
      </c>
      <c r="C18" s="6">
        <v>201</v>
      </c>
      <c r="D18" s="7">
        <f t="shared" si="0"/>
        <v>383</v>
      </c>
      <c r="F18" s="4">
        <v>70</v>
      </c>
      <c r="G18" s="5">
        <v>194</v>
      </c>
      <c r="H18" s="6">
        <v>225</v>
      </c>
      <c r="I18" s="7">
        <f t="shared" si="1"/>
        <v>419</v>
      </c>
    </row>
    <row r="19" spans="1:9" ht="14.25" customHeight="1" x14ac:dyDescent="0.15">
      <c r="A19" s="4">
        <v>15</v>
      </c>
      <c r="B19" s="5">
        <v>213</v>
      </c>
      <c r="C19" s="6">
        <v>158</v>
      </c>
      <c r="D19" s="7">
        <f t="shared" si="0"/>
        <v>371</v>
      </c>
      <c r="F19" s="4">
        <v>71</v>
      </c>
      <c r="G19" s="5">
        <v>179</v>
      </c>
      <c r="H19" s="6">
        <v>229</v>
      </c>
      <c r="I19" s="7">
        <f t="shared" si="1"/>
        <v>408</v>
      </c>
    </row>
    <row r="20" spans="1:9" ht="14.25" customHeight="1" x14ac:dyDescent="0.15">
      <c r="A20" s="4">
        <v>16</v>
      </c>
      <c r="B20" s="5">
        <v>185</v>
      </c>
      <c r="C20" s="6">
        <v>189</v>
      </c>
      <c r="D20" s="7">
        <f t="shared" si="0"/>
        <v>374</v>
      </c>
      <c r="F20" s="4">
        <v>72</v>
      </c>
      <c r="G20" s="5">
        <v>184</v>
      </c>
      <c r="H20" s="6">
        <v>220</v>
      </c>
      <c r="I20" s="7">
        <f t="shared" si="1"/>
        <v>404</v>
      </c>
    </row>
    <row r="21" spans="1:9" ht="14.25" customHeight="1" x14ac:dyDescent="0.15">
      <c r="A21" s="4">
        <v>17</v>
      </c>
      <c r="B21" s="5">
        <v>220</v>
      </c>
      <c r="C21" s="6">
        <v>173</v>
      </c>
      <c r="D21" s="7">
        <f t="shared" si="0"/>
        <v>393</v>
      </c>
      <c r="F21" s="4">
        <v>73</v>
      </c>
      <c r="G21" s="5">
        <v>190</v>
      </c>
      <c r="H21" s="6">
        <v>223</v>
      </c>
      <c r="I21" s="7">
        <f t="shared" si="1"/>
        <v>413</v>
      </c>
    </row>
    <row r="22" spans="1:9" ht="14.25" customHeight="1" x14ac:dyDescent="0.15">
      <c r="A22" s="4">
        <v>18</v>
      </c>
      <c r="B22" s="5">
        <v>205</v>
      </c>
      <c r="C22" s="6">
        <v>176</v>
      </c>
      <c r="D22" s="7">
        <f t="shared" si="0"/>
        <v>381</v>
      </c>
      <c r="F22" s="4">
        <v>74</v>
      </c>
      <c r="G22" s="5">
        <v>217</v>
      </c>
      <c r="H22" s="6">
        <v>277</v>
      </c>
      <c r="I22" s="7">
        <f t="shared" si="1"/>
        <v>494</v>
      </c>
    </row>
    <row r="23" spans="1:9" ht="14.25" customHeight="1" x14ac:dyDescent="0.15">
      <c r="A23" s="4">
        <v>19</v>
      </c>
      <c r="B23" s="5">
        <v>167</v>
      </c>
      <c r="C23" s="6">
        <v>189</v>
      </c>
      <c r="D23" s="7">
        <f t="shared" si="0"/>
        <v>356</v>
      </c>
      <c r="F23" s="4">
        <v>75</v>
      </c>
      <c r="G23" s="5">
        <v>242</v>
      </c>
      <c r="H23" s="6">
        <v>303</v>
      </c>
      <c r="I23" s="7">
        <f t="shared" si="1"/>
        <v>545</v>
      </c>
    </row>
    <row r="24" spans="1:9" ht="14.25" customHeight="1" x14ac:dyDescent="0.15">
      <c r="A24" s="4">
        <v>20</v>
      </c>
      <c r="B24" s="5">
        <v>203</v>
      </c>
      <c r="C24" s="6">
        <v>170</v>
      </c>
      <c r="D24" s="7">
        <f t="shared" si="0"/>
        <v>373</v>
      </c>
      <c r="F24" s="4">
        <v>76</v>
      </c>
      <c r="G24" s="5">
        <v>214</v>
      </c>
      <c r="H24" s="6">
        <v>314</v>
      </c>
      <c r="I24" s="7">
        <f t="shared" si="1"/>
        <v>528</v>
      </c>
    </row>
    <row r="25" spans="1:9" ht="14.25" customHeight="1" x14ac:dyDescent="0.15">
      <c r="A25" s="4">
        <v>21</v>
      </c>
      <c r="B25" s="5">
        <v>192</v>
      </c>
      <c r="C25" s="6">
        <v>166</v>
      </c>
      <c r="D25" s="7">
        <f t="shared" si="0"/>
        <v>358</v>
      </c>
      <c r="F25" s="4">
        <v>77</v>
      </c>
      <c r="G25" s="5">
        <v>256</v>
      </c>
      <c r="H25" s="6">
        <v>293</v>
      </c>
      <c r="I25" s="7">
        <f t="shared" si="1"/>
        <v>549</v>
      </c>
    </row>
    <row r="26" spans="1:9" ht="14.25" customHeight="1" x14ac:dyDescent="0.15">
      <c r="A26" s="4">
        <v>22</v>
      </c>
      <c r="B26" s="5">
        <v>191</v>
      </c>
      <c r="C26" s="6">
        <v>138</v>
      </c>
      <c r="D26" s="7">
        <f t="shared" si="0"/>
        <v>329</v>
      </c>
      <c r="F26" s="4">
        <v>78</v>
      </c>
      <c r="G26" s="5">
        <v>184</v>
      </c>
      <c r="H26" s="6">
        <v>232</v>
      </c>
      <c r="I26" s="7">
        <f t="shared" si="1"/>
        <v>416</v>
      </c>
    </row>
    <row r="27" spans="1:9" ht="14.25" customHeight="1" x14ac:dyDescent="0.15">
      <c r="A27" s="4">
        <v>23</v>
      </c>
      <c r="B27" s="5">
        <v>205</v>
      </c>
      <c r="C27" s="6">
        <v>170</v>
      </c>
      <c r="D27" s="7">
        <f t="shared" si="0"/>
        <v>375</v>
      </c>
      <c r="F27" s="4">
        <v>79</v>
      </c>
      <c r="G27" s="5">
        <v>110</v>
      </c>
      <c r="H27" s="6">
        <v>159</v>
      </c>
      <c r="I27" s="7">
        <f t="shared" si="1"/>
        <v>269</v>
      </c>
    </row>
    <row r="28" spans="1:9" ht="14.25" customHeight="1" x14ac:dyDescent="0.15">
      <c r="A28" s="4">
        <v>24</v>
      </c>
      <c r="B28" s="5">
        <v>162</v>
      </c>
      <c r="C28" s="6">
        <v>172</v>
      </c>
      <c r="D28" s="7">
        <f t="shared" si="0"/>
        <v>334</v>
      </c>
      <c r="F28" s="4">
        <v>80</v>
      </c>
      <c r="G28" s="5">
        <v>131</v>
      </c>
      <c r="H28" s="6">
        <v>184</v>
      </c>
      <c r="I28" s="7">
        <f t="shared" si="1"/>
        <v>315</v>
      </c>
    </row>
    <row r="29" spans="1:9" ht="14.25" customHeight="1" x14ac:dyDescent="0.15">
      <c r="A29" s="4">
        <v>25</v>
      </c>
      <c r="B29" s="5">
        <v>142</v>
      </c>
      <c r="C29" s="6">
        <v>147</v>
      </c>
      <c r="D29" s="7">
        <f t="shared" si="0"/>
        <v>289</v>
      </c>
      <c r="F29" s="4">
        <v>81</v>
      </c>
      <c r="G29" s="5">
        <v>163</v>
      </c>
      <c r="H29" s="6">
        <v>223</v>
      </c>
      <c r="I29" s="7">
        <f t="shared" si="1"/>
        <v>386</v>
      </c>
    </row>
    <row r="30" spans="1:9" ht="14.25" customHeight="1" x14ac:dyDescent="0.15">
      <c r="A30" s="4">
        <v>26</v>
      </c>
      <c r="B30" s="5">
        <v>148</v>
      </c>
      <c r="C30" s="6">
        <v>163</v>
      </c>
      <c r="D30" s="7">
        <f t="shared" si="0"/>
        <v>311</v>
      </c>
      <c r="F30" s="4">
        <v>82</v>
      </c>
      <c r="G30" s="5">
        <v>167</v>
      </c>
      <c r="H30" s="6">
        <v>178</v>
      </c>
      <c r="I30" s="7">
        <f t="shared" si="1"/>
        <v>345</v>
      </c>
    </row>
    <row r="31" spans="1:9" ht="14.25" customHeight="1" x14ac:dyDescent="0.15">
      <c r="A31" s="4">
        <v>27</v>
      </c>
      <c r="B31" s="5">
        <v>150</v>
      </c>
      <c r="C31" s="6">
        <v>151</v>
      </c>
      <c r="D31" s="7">
        <f t="shared" si="0"/>
        <v>301</v>
      </c>
      <c r="F31" s="4">
        <v>83</v>
      </c>
      <c r="G31" s="5">
        <v>155</v>
      </c>
      <c r="H31" s="6">
        <v>185</v>
      </c>
      <c r="I31" s="7">
        <f t="shared" si="1"/>
        <v>340</v>
      </c>
    </row>
    <row r="32" spans="1:9" ht="14.25" customHeight="1" x14ac:dyDescent="0.15">
      <c r="A32" s="4">
        <v>28</v>
      </c>
      <c r="B32" s="5">
        <v>154</v>
      </c>
      <c r="C32" s="6">
        <v>141</v>
      </c>
      <c r="D32" s="7">
        <f t="shared" si="0"/>
        <v>295</v>
      </c>
      <c r="F32" s="4">
        <v>84</v>
      </c>
      <c r="G32" s="5">
        <v>150</v>
      </c>
      <c r="H32" s="6">
        <v>165</v>
      </c>
      <c r="I32" s="7">
        <f t="shared" si="1"/>
        <v>315</v>
      </c>
    </row>
    <row r="33" spans="1:9" ht="14.25" customHeight="1" x14ac:dyDescent="0.15">
      <c r="A33" s="4">
        <v>29</v>
      </c>
      <c r="B33" s="5">
        <v>150</v>
      </c>
      <c r="C33" s="6">
        <v>151</v>
      </c>
      <c r="D33" s="7">
        <f t="shared" si="0"/>
        <v>301</v>
      </c>
      <c r="F33" s="4">
        <v>85</v>
      </c>
      <c r="G33" s="5">
        <v>101</v>
      </c>
      <c r="H33" s="6">
        <v>100</v>
      </c>
      <c r="I33" s="7">
        <f t="shared" si="1"/>
        <v>201</v>
      </c>
    </row>
    <row r="34" spans="1:9" ht="14.25" customHeight="1" x14ac:dyDescent="0.15">
      <c r="A34" s="4">
        <v>30</v>
      </c>
      <c r="B34" s="5">
        <v>146</v>
      </c>
      <c r="C34" s="6">
        <v>133</v>
      </c>
      <c r="D34" s="7">
        <f t="shared" si="0"/>
        <v>279</v>
      </c>
      <c r="F34" s="4">
        <v>86</v>
      </c>
      <c r="G34" s="5">
        <v>84</v>
      </c>
      <c r="H34" s="6">
        <v>101</v>
      </c>
      <c r="I34" s="7">
        <f t="shared" si="1"/>
        <v>185</v>
      </c>
    </row>
    <row r="35" spans="1:9" ht="14.25" customHeight="1" x14ac:dyDescent="0.15">
      <c r="A35" s="4">
        <v>31</v>
      </c>
      <c r="B35" s="5">
        <v>152</v>
      </c>
      <c r="C35" s="6">
        <v>134</v>
      </c>
      <c r="D35" s="7">
        <f t="shared" si="0"/>
        <v>286</v>
      </c>
      <c r="F35" s="4">
        <v>87</v>
      </c>
      <c r="G35" s="5">
        <v>73</v>
      </c>
      <c r="H35" s="6">
        <v>111</v>
      </c>
      <c r="I35" s="7">
        <f t="shared" si="1"/>
        <v>184</v>
      </c>
    </row>
    <row r="36" spans="1:9" ht="14.25" customHeight="1" x14ac:dyDescent="0.15">
      <c r="A36" s="4">
        <v>32</v>
      </c>
      <c r="B36" s="5">
        <v>137</v>
      </c>
      <c r="C36" s="6">
        <v>157</v>
      </c>
      <c r="D36" s="7">
        <f t="shared" si="0"/>
        <v>294</v>
      </c>
      <c r="F36" s="4">
        <v>88</v>
      </c>
      <c r="G36" s="5">
        <v>54</v>
      </c>
      <c r="H36" s="6">
        <v>98</v>
      </c>
      <c r="I36" s="7">
        <f t="shared" si="1"/>
        <v>152</v>
      </c>
    </row>
    <row r="37" spans="1:9" ht="14.25" customHeight="1" x14ac:dyDescent="0.15">
      <c r="A37" s="4">
        <v>33</v>
      </c>
      <c r="B37" s="5">
        <v>166</v>
      </c>
      <c r="C37" s="6">
        <v>152</v>
      </c>
      <c r="D37" s="7">
        <f t="shared" si="0"/>
        <v>318</v>
      </c>
      <c r="F37" s="4">
        <v>89</v>
      </c>
      <c r="G37" s="5">
        <v>55</v>
      </c>
      <c r="H37" s="6">
        <v>87</v>
      </c>
      <c r="I37" s="7">
        <f t="shared" si="1"/>
        <v>142</v>
      </c>
    </row>
    <row r="38" spans="1:9" ht="14.25" customHeight="1" x14ac:dyDescent="0.15">
      <c r="A38" s="4">
        <v>34</v>
      </c>
      <c r="B38" s="5">
        <v>167</v>
      </c>
      <c r="C38" s="6">
        <v>152</v>
      </c>
      <c r="D38" s="7">
        <f t="shared" si="0"/>
        <v>319</v>
      </c>
      <c r="F38" s="4">
        <v>90</v>
      </c>
      <c r="G38" s="5">
        <v>32</v>
      </c>
      <c r="H38" s="6">
        <v>73</v>
      </c>
      <c r="I38" s="7">
        <f t="shared" si="1"/>
        <v>105</v>
      </c>
    </row>
    <row r="39" spans="1:9" ht="14.25" customHeight="1" x14ac:dyDescent="0.15">
      <c r="A39" s="4">
        <v>35</v>
      </c>
      <c r="B39" s="5">
        <v>159</v>
      </c>
      <c r="C39" s="6">
        <v>169</v>
      </c>
      <c r="D39" s="7">
        <f t="shared" si="0"/>
        <v>328</v>
      </c>
      <c r="F39" s="4">
        <v>91</v>
      </c>
      <c r="G39" s="5">
        <v>32</v>
      </c>
      <c r="H39" s="6">
        <v>72</v>
      </c>
      <c r="I39" s="7">
        <f t="shared" si="1"/>
        <v>104</v>
      </c>
    </row>
    <row r="40" spans="1:9" ht="14.25" customHeight="1" x14ac:dyDescent="0.15">
      <c r="A40" s="4">
        <v>36</v>
      </c>
      <c r="B40" s="5">
        <v>204</v>
      </c>
      <c r="C40" s="6">
        <v>161</v>
      </c>
      <c r="D40" s="7">
        <f t="shared" si="0"/>
        <v>365</v>
      </c>
      <c r="F40" s="4">
        <v>92</v>
      </c>
      <c r="G40" s="5">
        <v>16</v>
      </c>
      <c r="H40" s="6">
        <v>57</v>
      </c>
      <c r="I40" s="7">
        <f t="shared" si="1"/>
        <v>73</v>
      </c>
    </row>
    <row r="41" spans="1:9" ht="14.25" customHeight="1" x14ac:dyDescent="0.15">
      <c r="A41" s="4">
        <v>37</v>
      </c>
      <c r="B41" s="5">
        <v>190</v>
      </c>
      <c r="C41" s="6">
        <v>184</v>
      </c>
      <c r="D41" s="7">
        <f t="shared" si="0"/>
        <v>374</v>
      </c>
      <c r="F41" s="4">
        <v>93</v>
      </c>
      <c r="G41" s="5">
        <v>16</v>
      </c>
      <c r="H41" s="6">
        <v>39</v>
      </c>
      <c r="I41" s="7">
        <f t="shared" si="1"/>
        <v>55</v>
      </c>
    </row>
    <row r="42" spans="1:9" ht="14.25" customHeight="1" x14ac:dyDescent="0.15">
      <c r="A42" s="4">
        <v>38</v>
      </c>
      <c r="B42" s="5">
        <v>162</v>
      </c>
      <c r="C42" s="6">
        <v>195</v>
      </c>
      <c r="D42" s="7">
        <f t="shared" si="0"/>
        <v>357</v>
      </c>
      <c r="F42" s="4">
        <v>94</v>
      </c>
      <c r="G42" s="5">
        <v>9</v>
      </c>
      <c r="H42" s="6">
        <v>44</v>
      </c>
      <c r="I42" s="7">
        <f t="shared" si="1"/>
        <v>53</v>
      </c>
    </row>
    <row r="43" spans="1:9" ht="14.25" customHeight="1" x14ac:dyDescent="0.15">
      <c r="A43" s="4">
        <v>39</v>
      </c>
      <c r="B43" s="5">
        <v>181</v>
      </c>
      <c r="C43" s="6">
        <v>189</v>
      </c>
      <c r="D43" s="7">
        <f t="shared" si="0"/>
        <v>370</v>
      </c>
      <c r="F43" s="4">
        <v>95</v>
      </c>
      <c r="G43" s="5">
        <v>6</v>
      </c>
      <c r="H43" s="6">
        <v>23</v>
      </c>
      <c r="I43" s="7">
        <f t="shared" si="1"/>
        <v>29</v>
      </c>
    </row>
    <row r="44" spans="1:9" ht="14.25" customHeight="1" x14ac:dyDescent="0.15">
      <c r="A44" s="4">
        <v>40</v>
      </c>
      <c r="B44" s="5">
        <v>164</v>
      </c>
      <c r="C44" s="6">
        <v>172</v>
      </c>
      <c r="D44" s="7">
        <f t="shared" si="0"/>
        <v>336</v>
      </c>
      <c r="F44" s="4">
        <v>96</v>
      </c>
      <c r="G44" s="5">
        <v>4</v>
      </c>
      <c r="H44" s="6">
        <v>28</v>
      </c>
      <c r="I44" s="7">
        <f t="shared" si="1"/>
        <v>32</v>
      </c>
    </row>
    <row r="45" spans="1:9" ht="14.25" customHeight="1" x14ac:dyDescent="0.15">
      <c r="A45" s="4">
        <v>41</v>
      </c>
      <c r="B45" s="5">
        <v>210</v>
      </c>
      <c r="C45" s="6">
        <v>190</v>
      </c>
      <c r="D45" s="7">
        <f t="shared" si="0"/>
        <v>400</v>
      </c>
      <c r="F45" s="4">
        <v>97</v>
      </c>
      <c r="G45" s="5">
        <v>6</v>
      </c>
      <c r="H45" s="6">
        <v>17</v>
      </c>
      <c r="I45" s="7">
        <f t="shared" si="1"/>
        <v>23</v>
      </c>
    </row>
    <row r="46" spans="1:9" ht="14.25" customHeight="1" x14ac:dyDescent="0.15">
      <c r="A46" s="4">
        <v>42</v>
      </c>
      <c r="B46" s="5">
        <v>182</v>
      </c>
      <c r="C46" s="6">
        <v>237</v>
      </c>
      <c r="D46" s="7">
        <f t="shared" si="0"/>
        <v>419</v>
      </c>
      <c r="F46" s="4">
        <v>98</v>
      </c>
      <c r="G46" s="5">
        <v>2</v>
      </c>
      <c r="H46" s="6">
        <v>13</v>
      </c>
      <c r="I46" s="7">
        <f t="shared" si="1"/>
        <v>15</v>
      </c>
    </row>
    <row r="47" spans="1:9" ht="14.25" customHeight="1" x14ac:dyDescent="0.15">
      <c r="A47" s="4">
        <v>43</v>
      </c>
      <c r="B47" s="5">
        <v>202</v>
      </c>
      <c r="C47" s="6">
        <v>192</v>
      </c>
      <c r="D47" s="7">
        <f t="shared" si="0"/>
        <v>394</v>
      </c>
      <c r="F47" s="4">
        <v>99</v>
      </c>
      <c r="G47" s="5">
        <v>0</v>
      </c>
      <c r="H47" s="6">
        <v>13</v>
      </c>
      <c r="I47" s="7">
        <f t="shared" si="1"/>
        <v>13</v>
      </c>
    </row>
    <row r="48" spans="1:9" ht="14.25" customHeight="1" x14ac:dyDescent="0.15">
      <c r="A48" s="4">
        <v>44</v>
      </c>
      <c r="B48" s="5">
        <v>211</v>
      </c>
      <c r="C48" s="6">
        <v>228</v>
      </c>
      <c r="D48" s="7">
        <f t="shared" si="0"/>
        <v>439</v>
      </c>
      <c r="F48" s="4">
        <v>100</v>
      </c>
      <c r="G48" s="5">
        <v>3</v>
      </c>
      <c r="H48" s="6">
        <v>6</v>
      </c>
      <c r="I48" s="7">
        <f t="shared" si="1"/>
        <v>9</v>
      </c>
    </row>
    <row r="49" spans="1:9" ht="14.25" customHeight="1" x14ac:dyDescent="0.15">
      <c r="A49" s="4">
        <v>45</v>
      </c>
      <c r="B49" s="5">
        <v>235</v>
      </c>
      <c r="C49" s="6">
        <v>208</v>
      </c>
      <c r="D49" s="7">
        <f t="shared" si="0"/>
        <v>443</v>
      </c>
      <c r="F49" s="4">
        <v>101</v>
      </c>
      <c r="G49" s="5">
        <v>1</v>
      </c>
      <c r="H49" s="6">
        <v>3</v>
      </c>
      <c r="I49" s="7">
        <f t="shared" si="1"/>
        <v>4</v>
      </c>
    </row>
    <row r="50" spans="1:9" ht="14.25" customHeight="1" x14ac:dyDescent="0.15">
      <c r="A50" s="4">
        <v>46</v>
      </c>
      <c r="B50" s="5">
        <v>246</v>
      </c>
      <c r="C50" s="6">
        <v>211</v>
      </c>
      <c r="D50" s="7">
        <f t="shared" si="0"/>
        <v>457</v>
      </c>
      <c r="F50" s="4">
        <v>102</v>
      </c>
      <c r="G50" s="5">
        <v>0</v>
      </c>
      <c r="H50" s="6">
        <v>1</v>
      </c>
      <c r="I50" s="7">
        <f t="shared" si="1"/>
        <v>1</v>
      </c>
    </row>
    <row r="51" spans="1:9" ht="14.25" customHeight="1" x14ac:dyDescent="0.15">
      <c r="A51" s="4">
        <v>47</v>
      </c>
      <c r="B51" s="5">
        <v>247</v>
      </c>
      <c r="C51" s="6">
        <v>222</v>
      </c>
      <c r="D51" s="7">
        <f t="shared" si="0"/>
        <v>469</v>
      </c>
      <c r="F51" s="4">
        <v>103</v>
      </c>
      <c r="G51" s="5">
        <v>1</v>
      </c>
      <c r="H51" s="6">
        <v>4</v>
      </c>
      <c r="I51" s="7">
        <f t="shared" si="1"/>
        <v>5</v>
      </c>
    </row>
    <row r="52" spans="1:9" ht="14.25" customHeight="1" x14ac:dyDescent="0.15">
      <c r="A52" s="4">
        <v>48</v>
      </c>
      <c r="B52" s="5">
        <v>278</v>
      </c>
      <c r="C52" s="6">
        <v>260</v>
      </c>
      <c r="D52" s="7">
        <f t="shared" si="0"/>
        <v>538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296</v>
      </c>
      <c r="C53" s="6">
        <v>291</v>
      </c>
      <c r="D53" s="7">
        <f t="shared" si="0"/>
        <v>587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281</v>
      </c>
      <c r="C54" s="6">
        <v>300</v>
      </c>
      <c r="D54" s="7">
        <f t="shared" si="0"/>
        <v>581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296</v>
      </c>
      <c r="C55" s="6">
        <v>290</v>
      </c>
      <c r="D55" s="7">
        <f t="shared" si="0"/>
        <v>586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352</v>
      </c>
      <c r="C56" s="6">
        <v>295</v>
      </c>
      <c r="D56" s="7">
        <f t="shared" si="0"/>
        <v>647</v>
      </c>
      <c r="F56" s="8" t="s">
        <v>3</v>
      </c>
      <c r="G56" s="13">
        <f>SUM(G4:G55,B4:B59)</f>
        <v>16352</v>
      </c>
      <c r="H56" s="13">
        <f>SUM(H4:H55,C4:C59)</f>
        <v>16945</v>
      </c>
      <c r="I56" s="14">
        <f>SUM(I4:I55,D4:D59)</f>
        <v>33297</v>
      </c>
    </row>
    <row r="57" spans="1:9" ht="14.25" customHeight="1" x14ac:dyDescent="0.15">
      <c r="A57" s="4">
        <v>53</v>
      </c>
      <c r="B57" s="5">
        <v>328</v>
      </c>
      <c r="C57" s="6">
        <v>298</v>
      </c>
      <c r="D57" s="7">
        <f t="shared" si="0"/>
        <v>626</v>
      </c>
    </row>
    <row r="58" spans="1:9" ht="14.25" customHeight="1" x14ac:dyDescent="0.15">
      <c r="A58" s="4">
        <v>54</v>
      </c>
      <c r="B58" s="5">
        <v>282</v>
      </c>
      <c r="C58" s="6">
        <v>281</v>
      </c>
      <c r="D58" s="7">
        <f t="shared" si="0"/>
        <v>563</v>
      </c>
    </row>
    <row r="59" spans="1:9" ht="14.25" customHeight="1" x14ac:dyDescent="0.15">
      <c r="A59" s="4">
        <v>55</v>
      </c>
      <c r="B59" s="5">
        <v>241</v>
      </c>
      <c r="C59" s="6">
        <v>227</v>
      </c>
      <c r="D59" s="7">
        <f t="shared" si="0"/>
        <v>468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D4:D59 I4:I5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72D57-2868-479C-9E07-C83059A0C39C}">
  <dimension ref="A1:I242"/>
  <sheetViews>
    <sheetView tabSelected="1"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8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102</v>
      </c>
      <c r="C4" s="6">
        <v>97</v>
      </c>
      <c r="D4" s="7">
        <f>SUM(B4:C4)</f>
        <v>199</v>
      </c>
      <c r="F4" s="4">
        <v>56</v>
      </c>
      <c r="G4" s="5">
        <v>234</v>
      </c>
      <c r="H4" s="6">
        <v>228</v>
      </c>
      <c r="I4" s="7">
        <f>SUM(G4:H4)</f>
        <v>462</v>
      </c>
    </row>
    <row r="5" spans="1:9" ht="14.25" customHeight="1" x14ac:dyDescent="0.15">
      <c r="A5" s="4">
        <v>1</v>
      </c>
      <c r="B5" s="5">
        <v>101</v>
      </c>
      <c r="C5" s="6">
        <v>117</v>
      </c>
      <c r="D5" s="7">
        <f t="shared" ref="D5:D59" si="0">SUM(B5:C5)</f>
        <v>218</v>
      </c>
      <c r="F5" s="4">
        <v>57</v>
      </c>
      <c r="G5" s="5">
        <v>236</v>
      </c>
      <c r="H5" s="6">
        <v>221</v>
      </c>
      <c r="I5" s="7">
        <f t="shared" ref="I5:I53" si="1">SUM(G5:H5)</f>
        <v>457</v>
      </c>
    </row>
    <row r="6" spans="1:9" ht="14.25" customHeight="1" x14ac:dyDescent="0.15">
      <c r="A6" s="4">
        <v>2</v>
      </c>
      <c r="B6" s="5">
        <v>130</v>
      </c>
      <c r="C6" s="6">
        <v>104</v>
      </c>
      <c r="D6" s="7">
        <f t="shared" si="0"/>
        <v>234</v>
      </c>
      <c r="F6" s="4">
        <v>58</v>
      </c>
      <c r="G6" s="5">
        <v>201</v>
      </c>
      <c r="H6" s="6">
        <v>209</v>
      </c>
      <c r="I6" s="7">
        <f t="shared" si="1"/>
        <v>410</v>
      </c>
    </row>
    <row r="7" spans="1:9" ht="14.25" customHeight="1" x14ac:dyDescent="0.15">
      <c r="A7" s="4">
        <v>3</v>
      </c>
      <c r="B7" s="5">
        <v>126</v>
      </c>
      <c r="C7" s="6">
        <v>120</v>
      </c>
      <c r="D7" s="7">
        <f t="shared" si="0"/>
        <v>246</v>
      </c>
      <c r="F7" s="4">
        <v>59</v>
      </c>
      <c r="G7" s="5">
        <v>182</v>
      </c>
      <c r="H7" s="6">
        <v>175</v>
      </c>
      <c r="I7" s="7">
        <f t="shared" si="1"/>
        <v>357</v>
      </c>
    </row>
    <row r="8" spans="1:9" ht="14.25" customHeight="1" x14ac:dyDescent="0.15">
      <c r="A8" s="4">
        <v>4</v>
      </c>
      <c r="B8" s="5">
        <v>126</v>
      </c>
      <c r="C8" s="6">
        <v>127</v>
      </c>
      <c r="D8" s="7">
        <f t="shared" si="0"/>
        <v>253</v>
      </c>
      <c r="F8" s="4">
        <v>60</v>
      </c>
      <c r="G8" s="5">
        <v>202</v>
      </c>
      <c r="H8" s="6">
        <v>195</v>
      </c>
      <c r="I8" s="7">
        <f t="shared" si="1"/>
        <v>397</v>
      </c>
    </row>
    <row r="9" spans="1:9" ht="14.25" customHeight="1" x14ac:dyDescent="0.15">
      <c r="A9" s="4">
        <v>5</v>
      </c>
      <c r="B9" s="5">
        <v>139</v>
      </c>
      <c r="C9" s="6">
        <v>128</v>
      </c>
      <c r="D9" s="7">
        <f t="shared" si="0"/>
        <v>267</v>
      </c>
      <c r="F9" s="4">
        <v>61</v>
      </c>
      <c r="G9" s="5">
        <v>181</v>
      </c>
      <c r="H9" s="6">
        <v>190</v>
      </c>
      <c r="I9" s="7">
        <f t="shared" si="1"/>
        <v>371</v>
      </c>
    </row>
    <row r="10" spans="1:9" ht="14.25" customHeight="1" x14ac:dyDescent="0.15">
      <c r="A10" s="4">
        <v>6</v>
      </c>
      <c r="B10" s="5">
        <v>138</v>
      </c>
      <c r="C10" s="6">
        <v>123</v>
      </c>
      <c r="D10" s="7">
        <f t="shared" si="0"/>
        <v>261</v>
      </c>
      <c r="F10" s="4">
        <v>62</v>
      </c>
      <c r="G10" s="5">
        <v>169</v>
      </c>
      <c r="H10" s="6">
        <v>169</v>
      </c>
      <c r="I10" s="7">
        <f t="shared" si="1"/>
        <v>338</v>
      </c>
    </row>
    <row r="11" spans="1:9" ht="14.25" customHeight="1" x14ac:dyDescent="0.15">
      <c r="A11" s="4">
        <v>7</v>
      </c>
      <c r="B11" s="5">
        <v>142</v>
      </c>
      <c r="C11" s="6">
        <v>142</v>
      </c>
      <c r="D11" s="7">
        <f t="shared" si="0"/>
        <v>284</v>
      </c>
      <c r="F11" s="4">
        <v>63</v>
      </c>
      <c r="G11" s="5">
        <v>186</v>
      </c>
      <c r="H11" s="6">
        <v>169</v>
      </c>
      <c r="I11" s="7">
        <f t="shared" si="1"/>
        <v>355</v>
      </c>
    </row>
    <row r="12" spans="1:9" ht="14.25" customHeight="1" x14ac:dyDescent="0.15">
      <c r="A12" s="4">
        <v>8</v>
      </c>
      <c r="B12" s="5">
        <v>136</v>
      </c>
      <c r="C12" s="6">
        <v>146</v>
      </c>
      <c r="D12" s="7">
        <f t="shared" si="0"/>
        <v>282</v>
      </c>
      <c r="F12" s="4">
        <v>64</v>
      </c>
      <c r="G12" s="5">
        <v>153</v>
      </c>
      <c r="H12" s="6">
        <v>184</v>
      </c>
      <c r="I12" s="7">
        <f t="shared" si="1"/>
        <v>337</v>
      </c>
    </row>
    <row r="13" spans="1:9" ht="14.25" customHeight="1" x14ac:dyDescent="0.15">
      <c r="A13" s="4">
        <v>9</v>
      </c>
      <c r="B13" s="5">
        <v>166</v>
      </c>
      <c r="C13" s="6">
        <v>136</v>
      </c>
      <c r="D13" s="7">
        <f t="shared" si="0"/>
        <v>302</v>
      </c>
      <c r="F13" s="4">
        <v>65</v>
      </c>
      <c r="G13" s="5">
        <v>154</v>
      </c>
      <c r="H13" s="6">
        <v>160</v>
      </c>
      <c r="I13" s="7">
        <f t="shared" si="1"/>
        <v>314</v>
      </c>
    </row>
    <row r="14" spans="1:9" ht="14.25" customHeight="1" x14ac:dyDescent="0.15">
      <c r="A14" s="4">
        <v>10</v>
      </c>
      <c r="B14" s="5">
        <v>158</v>
      </c>
      <c r="C14" s="6">
        <v>159</v>
      </c>
      <c r="D14" s="7">
        <f t="shared" si="0"/>
        <v>317</v>
      </c>
      <c r="F14" s="4">
        <v>66</v>
      </c>
      <c r="G14" s="5">
        <v>146</v>
      </c>
      <c r="H14" s="6">
        <v>179</v>
      </c>
      <c r="I14" s="7">
        <f t="shared" si="1"/>
        <v>325</v>
      </c>
    </row>
    <row r="15" spans="1:9" ht="14.25" customHeight="1" x14ac:dyDescent="0.15">
      <c r="A15" s="4">
        <v>11</v>
      </c>
      <c r="B15" s="5">
        <v>200</v>
      </c>
      <c r="C15" s="6">
        <v>142</v>
      </c>
      <c r="D15" s="7">
        <f t="shared" si="0"/>
        <v>342</v>
      </c>
      <c r="F15" s="4">
        <v>67</v>
      </c>
      <c r="G15" s="5">
        <v>147</v>
      </c>
      <c r="H15" s="6">
        <v>184</v>
      </c>
      <c r="I15" s="7">
        <f t="shared" si="1"/>
        <v>331</v>
      </c>
    </row>
    <row r="16" spans="1:9" ht="14.25" customHeight="1" x14ac:dyDescent="0.15">
      <c r="A16" s="4">
        <v>12</v>
      </c>
      <c r="B16" s="5">
        <v>172</v>
      </c>
      <c r="C16" s="6">
        <v>164</v>
      </c>
      <c r="D16" s="7">
        <f t="shared" si="0"/>
        <v>336</v>
      </c>
      <c r="F16" s="4">
        <v>68</v>
      </c>
      <c r="G16" s="5">
        <v>166</v>
      </c>
      <c r="H16" s="6">
        <v>155</v>
      </c>
      <c r="I16" s="7">
        <f t="shared" si="1"/>
        <v>321</v>
      </c>
    </row>
    <row r="17" spans="1:9" ht="14.25" customHeight="1" x14ac:dyDescent="0.15">
      <c r="A17" s="4">
        <v>13</v>
      </c>
      <c r="B17" s="5">
        <v>181</v>
      </c>
      <c r="C17" s="6">
        <v>154</v>
      </c>
      <c r="D17" s="7">
        <f t="shared" si="0"/>
        <v>335</v>
      </c>
      <c r="F17" s="4">
        <v>69</v>
      </c>
      <c r="G17" s="5">
        <v>169</v>
      </c>
      <c r="H17" s="6">
        <v>185</v>
      </c>
      <c r="I17" s="7">
        <f t="shared" si="1"/>
        <v>354</v>
      </c>
    </row>
    <row r="18" spans="1:9" ht="14.25" customHeight="1" x14ac:dyDescent="0.15">
      <c r="A18" s="4">
        <v>14</v>
      </c>
      <c r="B18" s="5">
        <v>183</v>
      </c>
      <c r="C18" s="6">
        <v>198</v>
      </c>
      <c r="D18" s="7">
        <f t="shared" si="0"/>
        <v>381</v>
      </c>
      <c r="F18" s="4">
        <v>70</v>
      </c>
      <c r="G18" s="5">
        <v>196</v>
      </c>
      <c r="H18" s="6">
        <v>228</v>
      </c>
      <c r="I18" s="7">
        <f t="shared" si="1"/>
        <v>424</v>
      </c>
    </row>
    <row r="19" spans="1:9" ht="14.25" customHeight="1" x14ac:dyDescent="0.15">
      <c r="A19" s="4">
        <v>15</v>
      </c>
      <c r="B19" s="5">
        <v>204</v>
      </c>
      <c r="C19" s="6">
        <v>160</v>
      </c>
      <c r="D19" s="7">
        <f t="shared" si="0"/>
        <v>364</v>
      </c>
      <c r="F19" s="4">
        <v>71</v>
      </c>
      <c r="G19" s="5">
        <v>181</v>
      </c>
      <c r="H19" s="6">
        <v>224</v>
      </c>
      <c r="I19" s="7">
        <f t="shared" si="1"/>
        <v>405</v>
      </c>
    </row>
    <row r="20" spans="1:9" ht="14.25" customHeight="1" x14ac:dyDescent="0.15">
      <c r="A20" s="4">
        <v>16</v>
      </c>
      <c r="B20" s="5">
        <v>196</v>
      </c>
      <c r="C20" s="6">
        <v>188</v>
      </c>
      <c r="D20" s="7">
        <f t="shared" si="0"/>
        <v>384</v>
      </c>
      <c r="F20" s="4">
        <v>72</v>
      </c>
      <c r="G20" s="5">
        <v>178</v>
      </c>
      <c r="H20" s="6">
        <v>229</v>
      </c>
      <c r="I20" s="7">
        <f t="shared" si="1"/>
        <v>407</v>
      </c>
    </row>
    <row r="21" spans="1:9" ht="14.25" customHeight="1" x14ac:dyDescent="0.15">
      <c r="A21" s="4">
        <v>17</v>
      </c>
      <c r="B21" s="5">
        <v>222</v>
      </c>
      <c r="C21" s="6">
        <v>173</v>
      </c>
      <c r="D21" s="7">
        <f t="shared" si="0"/>
        <v>395</v>
      </c>
      <c r="F21" s="4">
        <v>73</v>
      </c>
      <c r="G21" s="5">
        <v>195</v>
      </c>
      <c r="H21" s="6">
        <v>221</v>
      </c>
      <c r="I21" s="7">
        <f t="shared" si="1"/>
        <v>416</v>
      </c>
    </row>
    <row r="22" spans="1:9" ht="14.25" customHeight="1" x14ac:dyDescent="0.15">
      <c r="A22" s="4">
        <v>18</v>
      </c>
      <c r="B22" s="5">
        <v>197</v>
      </c>
      <c r="C22" s="6">
        <v>180</v>
      </c>
      <c r="D22" s="7">
        <f t="shared" si="0"/>
        <v>377</v>
      </c>
      <c r="F22" s="4">
        <v>74</v>
      </c>
      <c r="G22" s="5">
        <v>210</v>
      </c>
      <c r="H22" s="6">
        <v>279</v>
      </c>
      <c r="I22" s="7">
        <f t="shared" si="1"/>
        <v>489</v>
      </c>
    </row>
    <row r="23" spans="1:9" ht="14.25" customHeight="1" x14ac:dyDescent="0.15">
      <c r="A23" s="4">
        <v>19</v>
      </c>
      <c r="B23" s="5">
        <v>170</v>
      </c>
      <c r="C23" s="6">
        <v>188</v>
      </c>
      <c r="D23" s="7">
        <f t="shared" si="0"/>
        <v>358</v>
      </c>
      <c r="F23" s="4">
        <v>75</v>
      </c>
      <c r="G23" s="5">
        <v>235</v>
      </c>
      <c r="H23" s="6">
        <v>301</v>
      </c>
      <c r="I23" s="7">
        <f t="shared" si="1"/>
        <v>536</v>
      </c>
    </row>
    <row r="24" spans="1:9" ht="14.25" customHeight="1" x14ac:dyDescent="0.15">
      <c r="A24" s="4">
        <v>20</v>
      </c>
      <c r="B24" s="5">
        <v>199</v>
      </c>
      <c r="C24" s="6">
        <v>171</v>
      </c>
      <c r="D24" s="7">
        <f t="shared" si="0"/>
        <v>370</v>
      </c>
      <c r="F24" s="4">
        <v>76</v>
      </c>
      <c r="G24" s="5">
        <v>216</v>
      </c>
      <c r="H24" s="6">
        <v>310</v>
      </c>
      <c r="I24" s="7">
        <f t="shared" si="1"/>
        <v>526</v>
      </c>
    </row>
    <row r="25" spans="1:9" ht="14.25" customHeight="1" x14ac:dyDescent="0.15">
      <c r="A25" s="4">
        <v>21</v>
      </c>
      <c r="B25" s="5">
        <v>199</v>
      </c>
      <c r="C25" s="6">
        <v>158</v>
      </c>
      <c r="D25" s="7">
        <f t="shared" si="0"/>
        <v>357</v>
      </c>
      <c r="F25" s="4">
        <v>77</v>
      </c>
      <c r="G25" s="5">
        <v>259</v>
      </c>
      <c r="H25" s="6">
        <v>288</v>
      </c>
      <c r="I25" s="7">
        <f t="shared" si="1"/>
        <v>547</v>
      </c>
    </row>
    <row r="26" spans="1:9" ht="14.25" customHeight="1" x14ac:dyDescent="0.15">
      <c r="A26" s="4">
        <v>22</v>
      </c>
      <c r="B26" s="5">
        <v>185</v>
      </c>
      <c r="C26" s="6">
        <v>133</v>
      </c>
      <c r="D26" s="7">
        <f t="shared" si="0"/>
        <v>318</v>
      </c>
      <c r="F26" s="4">
        <v>78</v>
      </c>
      <c r="G26" s="5">
        <v>185</v>
      </c>
      <c r="H26" s="6">
        <v>243</v>
      </c>
      <c r="I26" s="7">
        <f t="shared" si="1"/>
        <v>428</v>
      </c>
    </row>
    <row r="27" spans="1:9" ht="14.25" customHeight="1" x14ac:dyDescent="0.15">
      <c r="A27" s="4">
        <v>23</v>
      </c>
      <c r="B27" s="5">
        <v>204</v>
      </c>
      <c r="C27" s="6">
        <v>170</v>
      </c>
      <c r="D27" s="7">
        <f t="shared" si="0"/>
        <v>374</v>
      </c>
      <c r="F27" s="4">
        <v>79</v>
      </c>
      <c r="G27" s="5">
        <v>115</v>
      </c>
      <c r="H27" s="6">
        <v>159</v>
      </c>
      <c r="I27" s="7">
        <f t="shared" si="1"/>
        <v>274</v>
      </c>
    </row>
    <row r="28" spans="1:9" ht="14.25" customHeight="1" x14ac:dyDescent="0.15">
      <c r="A28" s="4">
        <v>24</v>
      </c>
      <c r="B28" s="5">
        <v>158</v>
      </c>
      <c r="C28" s="6">
        <v>171</v>
      </c>
      <c r="D28" s="7">
        <f t="shared" si="0"/>
        <v>329</v>
      </c>
      <c r="F28" s="4">
        <v>80</v>
      </c>
      <c r="G28" s="5">
        <v>128</v>
      </c>
      <c r="H28" s="6">
        <v>178</v>
      </c>
      <c r="I28" s="7">
        <f t="shared" si="1"/>
        <v>306</v>
      </c>
    </row>
    <row r="29" spans="1:9" ht="14.25" customHeight="1" x14ac:dyDescent="0.15">
      <c r="A29" s="4">
        <v>25</v>
      </c>
      <c r="B29" s="5">
        <v>140</v>
      </c>
      <c r="C29" s="6">
        <v>153</v>
      </c>
      <c r="D29" s="7">
        <f t="shared" si="0"/>
        <v>293</v>
      </c>
      <c r="F29" s="4">
        <v>81</v>
      </c>
      <c r="G29" s="5">
        <v>162</v>
      </c>
      <c r="H29" s="6">
        <v>231</v>
      </c>
      <c r="I29" s="7">
        <f t="shared" si="1"/>
        <v>393</v>
      </c>
    </row>
    <row r="30" spans="1:9" ht="14.25" customHeight="1" x14ac:dyDescent="0.15">
      <c r="A30" s="4">
        <v>26</v>
      </c>
      <c r="B30" s="5">
        <v>159</v>
      </c>
      <c r="C30" s="6">
        <v>153</v>
      </c>
      <c r="D30" s="7">
        <f t="shared" si="0"/>
        <v>312</v>
      </c>
      <c r="F30" s="4">
        <v>82</v>
      </c>
      <c r="G30" s="5">
        <v>166</v>
      </c>
      <c r="H30" s="6">
        <v>172</v>
      </c>
      <c r="I30" s="7">
        <f t="shared" si="1"/>
        <v>338</v>
      </c>
    </row>
    <row r="31" spans="1:9" ht="14.25" customHeight="1" x14ac:dyDescent="0.15">
      <c r="A31" s="4">
        <v>27</v>
      </c>
      <c r="B31" s="5">
        <v>147</v>
      </c>
      <c r="C31" s="6">
        <v>158</v>
      </c>
      <c r="D31" s="7">
        <f t="shared" si="0"/>
        <v>305</v>
      </c>
      <c r="F31" s="4">
        <v>83</v>
      </c>
      <c r="G31" s="5">
        <v>154</v>
      </c>
      <c r="H31" s="6">
        <v>188</v>
      </c>
      <c r="I31" s="7">
        <f t="shared" si="1"/>
        <v>342</v>
      </c>
    </row>
    <row r="32" spans="1:9" ht="14.25" customHeight="1" x14ac:dyDescent="0.15">
      <c r="A32" s="4">
        <v>28</v>
      </c>
      <c r="B32" s="5">
        <v>150</v>
      </c>
      <c r="C32" s="6">
        <v>143</v>
      </c>
      <c r="D32" s="7">
        <f t="shared" si="0"/>
        <v>293</v>
      </c>
      <c r="F32" s="4">
        <v>84</v>
      </c>
      <c r="G32" s="5">
        <v>159</v>
      </c>
      <c r="H32" s="6">
        <v>162</v>
      </c>
      <c r="I32" s="7">
        <f t="shared" si="1"/>
        <v>321</v>
      </c>
    </row>
    <row r="33" spans="1:9" ht="14.25" customHeight="1" x14ac:dyDescent="0.15">
      <c r="A33" s="4">
        <v>29</v>
      </c>
      <c r="B33" s="5">
        <v>150</v>
      </c>
      <c r="C33" s="6">
        <v>142</v>
      </c>
      <c r="D33" s="7">
        <f t="shared" si="0"/>
        <v>292</v>
      </c>
      <c r="F33" s="4">
        <v>85</v>
      </c>
      <c r="G33" s="5">
        <v>99</v>
      </c>
      <c r="H33" s="6">
        <v>106</v>
      </c>
      <c r="I33" s="7">
        <f t="shared" si="1"/>
        <v>205</v>
      </c>
    </row>
    <row r="34" spans="1:9" ht="14.25" customHeight="1" x14ac:dyDescent="0.15">
      <c r="A34" s="4">
        <v>30</v>
      </c>
      <c r="B34" s="5">
        <v>146</v>
      </c>
      <c r="C34" s="6">
        <v>146</v>
      </c>
      <c r="D34" s="7">
        <f t="shared" si="0"/>
        <v>292</v>
      </c>
      <c r="F34" s="4">
        <v>86</v>
      </c>
      <c r="G34" s="5">
        <v>83</v>
      </c>
      <c r="H34" s="6">
        <v>107</v>
      </c>
      <c r="I34" s="7">
        <f t="shared" si="1"/>
        <v>190</v>
      </c>
    </row>
    <row r="35" spans="1:9" ht="14.25" customHeight="1" x14ac:dyDescent="0.15">
      <c r="A35" s="4">
        <v>31</v>
      </c>
      <c r="B35" s="5">
        <v>156</v>
      </c>
      <c r="C35" s="6">
        <v>126</v>
      </c>
      <c r="D35" s="7">
        <f t="shared" si="0"/>
        <v>282</v>
      </c>
      <c r="F35" s="4">
        <v>87</v>
      </c>
      <c r="G35" s="5">
        <v>72</v>
      </c>
      <c r="H35" s="6">
        <v>106</v>
      </c>
      <c r="I35" s="7">
        <f t="shared" si="1"/>
        <v>178</v>
      </c>
    </row>
    <row r="36" spans="1:9" ht="14.25" customHeight="1" x14ac:dyDescent="0.15">
      <c r="A36" s="4">
        <v>32</v>
      </c>
      <c r="B36" s="5">
        <v>137</v>
      </c>
      <c r="C36" s="6">
        <v>151</v>
      </c>
      <c r="D36" s="7">
        <f t="shared" si="0"/>
        <v>288</v>
      </c>
      <c r="F36" s="4">
        <v>88</v>
      </c>
      <c r="G36" s="5">
        <v>51</v>
      </c>
      <c r="H36" s="6">
        <v>99</v>
      </c>
      <c r="I36" s="7">
        <f t="shared" si="1"/>
        <v>150</v>
      </c>
    </row>
    <row r="37" spans="1:9" ht="14.25" customHeight="1" x14ac:dyDescent="0.15">
      <c r="A37" s="4">
        <v>33</v>
      </c>
      <c r="B37" s="5">
        <v>162</v>
      </c>
      <c r="C37" s="6">
        <v>159</v>
      </c>
      <c r="D37" s="7">
        <f t="shared" si="0"/>
        <v>321</v>
      </c>
      <c r="F37" s="4">
        <v>89</v>
      </c>
      <c r="G37" s="5">
        <v>54</v>
      </c>
      <c r="H37" s="6">
        <v>83</v>
      </c>
      <c r="I37" s="7">
        <f t="shared" si="1"/>
        <v>137</v>
      </c>
    </row>
    <row r="38" spans="1:9" ht="14.25" customHeight="1" x14ac:dyDescent="0.15">
      <c r="A38" s="4">
        <v>34</v>
      </c>
      <c r="B38" s="5">
        <v>168</v>
      </c>
      <c r="C38" s="6">
        <v>161</v>
      </c>
      <c r="D38" s="7">
        <f t="shared" si="0"/>
        <v>329</v>
      </c>
      <c r="F38" s="4">
        <v>90</v>
      </c>
      <c r="G38" s="5">
        <v>36</v>
      </c>
      <c r="H38" s="6">
        <v>79</v>
      </c>
      <c r="I38" s="7">
        <f t="shared" si="1"/>
        <v>115</v>
      </c>
    </row>
    <row r="39" spans="1:9" ht="14.25" customHeight="1" x14ac:dyDescent="0.15">
      <c r="A39" s="4">
        <v>35</v>
      </c>
      <c r="B39" s="5">
        <v>160</v>
      </c>
      <c r="C39" s="6">
        <v>169</v>
      </c>
      <c r="D39" s="7">
        <f t="shared" si="0"/>
        <v>329</v>
      </c>
      <c r="F39" s="4">
        <v>91</v>
      </c>
      <c r="G39" s="5">
        <v>33</v>
      </c>
      <c r="H39" s="6">
        <v>69</v>
      </c>
      <c r="I39" s="7">
        <f t="shared" si="1"/>
        <v>102</v>
      </c>
    </row>
    <row r="40" spans="1:9" ht="14.25" customHeight="1" x14ac:dyDescent="0.15">
      <c r="A40" s="4">
        <v>36</v>
      </c>
      <c r="B40" s="5">
        <v>199</v>
      </c>
      <c r="C40" s="6">
        <v>149</v>
      </c>
      <c r="D40" s="7">
        <f t="shared" si="0"/>
        <v>348</v>
      </c>
      <c r="F40" s="4">
        <v>92</v>
      </c>
      <c r="G40" s="5">
        <v>17</v>
      </c>
      <c r="H40" s="6">
        <v>59</v>
      </c>
      <c r="I40" s="7">
        <f t="shared" si="1"/>
        <v>76</v>
      </c>
    </row>
    <row r="41" spans="1:9" ht="14.25" customHeight="1" x14ac:dyDescent="0.15">
      <c r="A41" s="4">
        <v>37</v>
      </c>
      <c r="B41" s="5">
        <v>192</v>
      </c>
      <c r="C41" s="6">
        <v>196</v>
      </c>
      <c r="D41" s="7">
        <f t="shared" si="0"/>
        <v>388</v>
      </c>
      <c r="F41" s="4">
        <v>93</v>
      </c>
      <c r="G41" s="5">
        <v>16</v>
      </c>
      <c r="H41" s="6">
        <v>40</v>
      </c>
      <c r="I41" s="7">
        <f t="shared" si="1"/>
        <v>56</v>
      </c>
    </row>
    <row r="42" spans="1:9" ht="14.25" customHeight="1" x14ac:dyDescent="0.15">
      <c r="A42" s="4">
        <v>38</v>
      </c>
      <c r="B42" s="5">
        <v>162</v>
      </c>
      <c r="C42" s="6">
        <v>191</v>
      </c>
      <c r="D42" s="7">
        <f t="shared" si="0"/>
        <v>353</v>
      </c>
      <c r="F42" s="4">
        <v>94</v>
      </c>
      <c r="G42" s="5">
        <v>8</v>
      </c>
      <c r="H42" s="6">
        <v>42</v>
      </c>
      <c r="I42" s="7">
        <f t="shared" si="1"/>
        <v>50</v>
      </c>
    </row>
    <row r="43" spans="1:9" ht="14.25" customHeight="1" x14ac:dyDescent="0.15">
      <c r="A43" s="4">
        <v>39</v>
      </c>
      <c r="B43" s="5">
        <v>176</v>
      </c>
      <c r="C43" s="6">
        <v>190</v>
      </c>
      <c r="D43" s="7">
        <f t="shared" si="0"/>
        <v>366</v>
      </c>
      <c r="F43" s="4">
        <v>95</v>
      </c>
      <c r="G43" s="5">
        <v>7</v>
      </c>
      <c r="H43" s="6">
        <v>23</v>
      </c>
      <c r="I43" s="7">
        <f t="shared" si="1"/>
        <v>30</v>
      </c>
    </row>
    <row r="44" spans="1:9" ht="14.25" customHeight="1" x14ac:dyDescent="0.15">
      <c r="A44" s="4">
        <v>40</v>
      </c>
      <c r="B44" s="5">
        <v>169</v>
      </c>
      <c r="C44" s="6">
        <v>170</v>
      </c>
      <c r="D44" s="7">
        <f t="shared" si="0"/>
        <v>339</v>
      </c>
      <c r="F44" s="4">
        <v>96</v>
      </c>
      <c r="G44" s="5">
        <v>4</v>
      </c>
      <c r="H44" s="6">
        <v>31</v>
      </c>
      <c r="I44" s="7">
        <f t="shared" si="1"/>
        <v>35</v>
      </c>
    </row>
    <row r="45" spans="1:9" ht="14.25" customHeight="1" x14ac:dyDescent="0.15">
      <c r="A45" s="4">
        <v>41</v>
      </c>
      <c r="B45" s="5">
        <v>202</v>
      </c>
      <c r="C45" s="6">
        <v>189</v>
      </c>
      <c r="D45" s="7">
        <f t="shared" si="0"/>
        <v>391</v>
      </c>
      <c r="F45" s="4">
        <v>97</v>
      </c>
      <c r="G45" s="5">
        <v>5</v>
      </c>
      <c r="H45" s="6">
        <v>17</v>
      </c>
      <c r="I45" s="7">
        <f t="shared" si="1"/>
        <v>22</v>
      </c>
    </row>
    <row r="46" spans="1:9" ht="14.25" customHeight="1" x14ac:dyDescent="0.15">
      <c r="A46" s="4">
        <v>42</v>
      </c>
      <c r="B46" s="5">
        <v>184</v>
      </c>
      <c r="C46" s="6">
        <v>230</v>
      </c>
      <c r="D46" s="7">
        <f t="shared" si="0"/>
        <v>414</v>
      </c>
      <c r="F46" s="4">
        <v>98</v>
      </c>
      <c r="G46" s="5">
        <v>3</v>
      </c>
      <c r="H46" s="6">
        <v>13</v>
      </c>
      <c r="I46" s="7">
        <f t="shared" si="1"/>
        <v>16</v>
      </c>
    </row>
    <row r="47" spans="1:9" ht="14.25" customHeight="1" x14ac:dyDescent="0.15">
      <c r="A47" s="4">
        <v>43</v>
      </c>
      <c r="B47" s="5">
        <v>196</v>
      </c>
      <c r="C47" s="6">
        <v>194</v>
      </c>
      <c r="D47" s="7">
        <f t="shared" si="0"/>
        <v>390</v>
      </c>
      <c r="F47" s="4">
        <v>99</v>
      </c>
      <c r="G47" s="5">
        <v>0</v>
      </c>
      <c r="H47" s="6">
        <v>10</v>
      </c>
      <c r="I47" s="7">
        <f t="shared" si="1"/>
        <v>10</v>
      </c>
    </row>
    <row r="48" spans="1:9" ht="14.25" customHeight="1" x14ac:dyDescent="0.15">
      <c r="A48" s="4">
        <v>44</v>
      </c>
      <c r="B48" s="5">
        <v>216</v>
      </c>
      <c r="C48" s="6">
        <v>236</v>
      </c>
      <c r="D48" s="7">
        <f t="shared" si="0"/>
        <v>452</v>
      </c>
      <c r="F48" s="4">
        <v>100</v>
      </c>
      <c r="G48" s="5">
        <v>3</v>
      </c>
      <c r="H48" s="6">
        <v>8</v>
      </c>
      <c r="I48" s="7">
        <f t="shared" si="1"/>
        <v>11</v>
      </c>
    </row>
    <row r="49" spans="1:9" ht="14.25" customHeight="1" x14ac:dyDescent="0.15">
      <c r="A49" s="4">
        <v>45</v>
      </c>
      <c r="B49" s="5">
        <v>234</v>
      </c>
      <c r="C49" s="6">
        <v>208</v>
      </c>
      <c r="D49" s="7">
        <f t="shared" si="0"/>
        <v>442</v>
      </c>
      <c r="F49" s="4">
        <v>101</v>
      </c>
      <c r="G49" s="5">
        <v>1</v>
      </c>
      <c r="H49" s="6">
        <v>3</v>
      </c>
      <c r="I49" s="7">
        <f t="shared" si="1"/>
        <v>4</v>
      </c>
    </row>
    <row r="50" spans="1:9" ht="14.25" customHeight="1" x14ac:dyDescent="0.15">
      <c r="A50" s="4">
        <v>46</v>
      </c>
      <c r="B50" s="5">
        <v>239</v>
      </c>
      <c r="C50" s="6">
        <v>204</v>
      </c>
      <c r="D50" s="7">
        <f t="shared" si="0"/>
        <v>443</v>
      </c>
      <c r="F50" s="4">
        <v>102</v>
      </c>
      <c r="G50" s="5">
        <v>0</v>
      </c>
      <c r="H50" s="6">
        <v>1</v>
      </c>
      <c r="I50" s="7">
        <f t="shared" si="1"/>
        <v>1</v>
      </c>
    </row>
    <row r="51" spans="1:9" ht="14.25" customHeight="1" x14ac:dyDescent="0.15">
      <c r="A51" s="4">
        <v>47</v>
      </c>
      <c r="B51" s="5">
        <v>252</v>
      </c>
      <c r="C51" s="6">
        <v>234</v>
      </c>
      <c r="D51" s="7">
        <f t="shared" si="0"/>
        <v>486</v>
      </c>
      <c r="F51" s="4">
        <v>103</v>
      </c>
      <c r="G51" s="5">
        <v>1</v>
      </c>
      <c r="H51" s="6">
        <v>4</v>
      </c>
      <c r="I51" s="7">
        <f t="shared" si="1"/>
        <v>5</v>
      </c>
    </row>
    <row r="52" spans="1:9" ht="14.25" customHeight="1" x14ac:dyDescent="0.15">
      <c r="A52" s="4">
        <v>48</v>
      </c>
      <c r="B52" s="5">
        <v>272</v>
      </c>
      <c r="C52" s="6">
        <v>249</v>
      </c>
      <c r="D52" s="7">
        <f t="shared" si="0"/>
        <v>521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302</v>
      </c>
      <c r="C53" s="6">
        <v>292</v>
      </c>
      <c r="D53" s="7">
        <f t="shared" si="0"/>
        <v>594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283</v>
      </c>
      <c r="C54" s="6">
        <v>292</v>
      </c>
      <c r="D54" s="7">
        <f t="shared" si="0"/>
        <v>575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283</v>
      </c>
      <c r="C55" s="6">
        <v>296</v>
      </c>
      <c r="D55" s="7">
        <f t="shared" si="0"/>
        <v>579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350</v>
      </c>
      <c r="C56" s="6">
        <v>294</v>
      </c>
      <c r="D56" s="7">
        <f t="shared" si="0"/>
        <v>644</v>
      </c>
      <c r="F56" s="8" t="s">
        <v>3</v>
      </c>
      <c r="G56" s="13">
        <f>SUM(G4:G55,B4:B59)</f>
        <v>16334</v>
      </c>
      <c r="H56" s="13">
        <f>SUM(H4:H55,C4:C59)</f>
        <v>16941</v>
      </c>
      <c r="I56" s="14">
        <f>SUM(I4:I55,D4:D59)</f>
        <v>33275</v>
      </c>
    </row>
    <row r="57" spans="1:9" ht="14.25" customHeight="1" x14ac:dyDescent="0.15">
      <c r="A57" s="4">
        <v>53</v>
      </c>
      <c r="B57" s="5">
        <v>331</v>
      </c>
      <c r="C57" s="6">
        <v>292</v>
      </c>
      <c r="D57" s="7">
        <f t="shared" si="0"/>
        <v>623</v>
      </c>
    </row>
    <row r="58" spans="1:9" ht="14.25" customHeight="1" x14ac:dyDescent="0.15">
      <c r="A58" s="4">
        <v>54</v>
      </c>
      <c r="B58" s="5">
        <v>288</v>
      </c>
      <c r="C58" s="6">
        <v>288</v>
      </c>
      <c r="D58" s="7">
        <f t="shared" si="0"/>
        <v>576</v>
      </c>
    </row>
    <row r="59" spans="1:9" ht="14.25" customHeight="1" x14ac:dyDescent="0.15">
      <c r="A59" s="4">
        <v>55</v>
      </c>
      <c r="B59" s="5">
        <v>237</v>
      </c>
      <c r="C59" s="6">
        <v>220</v>
      </c>
      <c r="D59" s="7">
        <f t="shared" si="0"/>
        <v>457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R7.3末</vt:lpstr>
      <vt:lpstr>R7.4末</vt:lpstr>
      <vt:lpstr>R7.5末</vt:lpstr>
      <vt:lpstr>R7.6末</vt:lpstr>
      <vt:lpstr>R7.3末!Print_Area</vt:lpstr>
      <vt:lpstr>R7.4末!Print_Area</vt:lpstr>
      <vt:lpstr>R7.5末!Print_Area</vt:lpstr>
      <vt:lpstr>R7.6末!Print_Area</vt:lpstr>
      <vt:lpstr>R7.3末!Print_Titles</vt:lpstr>
      <vt:lpstr>R7.4末!Print_Titles</vt:lpstr>
      <vt:lpstr>R7.5末!Print_Titles</vt:lpstr>
      <vt:lpstr>R7.6末!Print_Titles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太子町役場</dc:creator>
  <cp:lastModifiedBy>西林 知穂</cp:lastModifiedBy>
  <cp:lastPrinted>2017-07-04T00:59:25Z</cp:lastPrinted>
  <dcterms:created xsi:type="dcterms:W3CDTF">2007-03-01T01:06:01Z</dcterms:created>
  <dcterms:modified xsi:type="dcterms:W3CDTF">2025-07-01T09:12:20Z</dcterms:modified>
</cp:coreProperties>
</file>