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svgroup\管理課\学校園使用料\R8年度\申請様式等\"/>
    </mc:Choice>
  </mc:AlternateContent>
  <xr:revisionPtr revIDLastSave="0" documentId="13_ncr:1_{FC655A39-7E4B-46A6-A4E0-F593C50A89F9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提出用" sheetId="1" r:id="rId1"/>
    <sheet name="記載例" sheetId="4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75" i="4" l="1"/>
  <c r="L75" i="4"/>
  <c r="J75" i="4"/>
  <c r="H75" i="4"/>
  <c r="F75" i="4"/>
  <c r="D75" i="4"/>
  <c r="B75" i="4"/>
  <c r="N72" i="4"/>
  <c r="L72" i="4"/>
  <c r="J72" i="4"/>
  <c r="H72" i="4"/>
  <c r="F72" i="4"/>
  <c r="D72" i="4"/>
  <c r="B72" i="4"/>
  <c r="N68" i="4"/>
  <c r="L68" i="4"/>
  <c r="J68" i="4"/>
  <c r="H68" i="4"/>
  <c r="F68" i="4"/>
  <c r="D68" i="4"/>
  <c r="B68" i="4"/>
  <c r="N64" i="4"/>
  <c r="L64" i="4"/>
  <c r="J64" i="4"/>
  <c r="H64" i="4"/>
  <c r="F64" i="4"/>
  <c r="D64" i="4"/>
  <c r="B64" i="4"/>
  <c r="N60" i="4"/>
  <c r="L60" i="4"/>
  <c r="J60" i="4"/>
  <c r="H60" i="4"/>
  <c r="F60" i="4"/>
  <c r="D60" i="4"/>
  <c r="B60" i="4"/>
  <c r="N56" i="4"/>
  <c r="L56" i="4"/>
  <c r="J56" i="4"/>
  <c r="H56" i="4"/>
  <c r="F56" i="4"/>
  <c r="D56" i="4"/>
  <c r="B56" i="4"/>
  <c r="B53" i="4"/>
  <c r="D53" i="4" s="1"/>
  <c r="F53" i="4" s="1"/>
  <c r="H53" i="4" s="1"/>
  <c r="J53" i="4" s="1"/>
  <c r="L53" i="4" s="1"/>
  <c r="N53" i="4" s="1"/>
  <c r="B57" i="4" s="1"/>
  <c r="D57" i="4" s="1"/>
  <c r="F57" i="4" s="1"/>
  <c r="H57" i="4" s="1"/>
  <c r="J57" i="4" s="1"/>
  <c r="L57" i="4" s="1"/>
  <c r="N57" i="4" s="1"/>
  <c r="B61" i="4" s="1"/>
  <c r="D61" i="4" s="1"/>
  <c r="F61" i="4" s="1"/>
  <c r="H61" i="4" s="1"/>
  <c r="J61" i="4" s="1"/>
  <c r="L61" i="4" s="1"/>
  <c r="N61" i="4" s="1"/>
  <c r="B65" i="4" s="1"/>
  <c r="N52" i="4"/>
  <c r="L52" i="4"/>
  <c r="J52" i="4"/>
  <c r="H52" i="4"/>
  <c r="F52" i="4"/>
  <c r="D52" i="4"/>
  <c r="B52" i="4"/>
  <c r="D44" i="4"/>
  <c r="L43" i="4"/>
  <c r="K43" i="4"/>
  <c r="D43" i="4"/>
  <c r="N35" i="4"/>
  <c r="L35" i="4"/>
  <c r="J35" i="4"/>
  <c r="H35" i="4"/>
  <c r="F35" i="4"/>
  <c r="D35" i="4"/>
  <c r="B35" i="4"/>
  <c r="N31" i="4"/>
  <c r="L31" i="4"/>
  <c r="J31" i="4"/>
  <c r="H31" i="4"/>
  <c r="F31" i="4"/>
  <c r="D31" i="4"/>
  <c r="B31" i="4"/>
  <c r="N27" i="4"/>
  <c r="L27" i="4"/>
  <c r="J27" i="4"/>
  <c r="H27" i="4"/>
  <c r="F27" i="4"/>
  <c r="D27" i="4"/>
  <c r="B27" i="4"/>
  <c r="N23" i="4"/>
  <c r="L23" i="4"/>
  <c r="J23" i="4"/>
  <c r="H23" i="4"/>
  <c r="F23" i="4"/>
  <c r="D23" i="4"/>
  <c r="B23" i="4"/>
  <c r="N19" i="4"/>
  <c r="L19" i="4"/>
  <c r="J19" i="4"/>
  <c r="H19" i="4"/>
  <c r="F19" i="4"/>
  <c r="D19" i="4"/>
  <c r="B19" i="4"/>
  <c r="D16" i="4"/>
  <c r="F16" i="4" s="1"/>
  <c r="H16" i="4" s="1"/>
  <c r="J16" i="4" s="1"/>
  <c r="L16" i="4" s="1"/>
  <c r="N16" i="4" s="1"/>
  <c r="B20" i="4" s="1"/>
  <c r="D20" i="4" s="1"/>
  <c r="F20" i="4" s="1"/>
  <c r="H20" i="4" s="1"/>
  <c r="J20" i="4" s="1"/>
  <c r="L20" i="4" s="1"/>
  <c r="N20" i="4" s="1"/>
  <c r="B24" i="4" s="1"/>
  <c r="D24" i="4" s="1"/>
  <c r="F24" i="4" s="1"/>
  <c r="H24" i="4" s="1"/>
  <c r="J24" i="4" s="1"/>
  <c r="L24" i="4" s="1"/>
  <c r="N24" i="4" s="1"/>
  <c r="B28" i="4" s="1"/>
  <c r="B16" i="4"/>
  <c r="N15" i="4"/>
  <c r="L15" i="4"/>
  <c r="J15" i="4"/>
  <c r="H15" i="4"/>
  <c r="F15" i="4"/>
  <c r="D15" i="4"/>
  <c r="B15" i="4"/>
  <c r="N47" i="4" l="1"/>
  <c r="N10" i="4"/>
  <c r="D401" i="1"/>
  <c r="L400" i="1"/>
  <c r="K400" i="1"/>
  <c r="D400" i="1"/>
  <c r="D366" i="1"/>
  <c r="L365" i="1"/>
  <c r="K365" i="1"/>
  <c r="D365" i="1"/>
  <c r="D330" i="1"/>
  <c r="L329" i="1"/>
  <c r="K329" i="1"/>
  <c r="D329" i="1"/>
  <c r="D295" i="1"/>
  <c r="L294" i="1"/>
  <c r="K294" i="1"/>
  <c r="D294" i="1"/>
  <c r="D259" i="1"/>
  <c r="L258" i="1"/>
  <c r="K258" i="1"/>
  <c r="D258" i="1"/>
  <c r="D224" i="1"/>
  <c r="L223" i="1"/>
  <c r="K223" i="1"/>
  <c r="D223" i="1"/>
  <c r="D188" i="1"/>
  <c r="L187" i="1"/>
  <c r="K187" i="1"/>
  <c r="D187" i="1"/>
  <c r="D152" i="1"/>
  <c r="L151" i="1"/>
  <c r="K151" i="1"/>
  <c r="D151" i="1"/>
  <c r="D116" i="1"/>
  <c r="L115" i="1"/>
  <c r="K115" i="1"/>
  <c r="D115" i="1"/>
  <c r="D80" i="1"/>
  <c r="L79" i="1"/>
  <c r="K79" i="1"/>
  <c r="D79" i="1"/>
  <c r="L43" i="1"/>
  <c r="D44" i="1"/>
  <c r="K43" i="1"/>
  <c r="D43" i="1"/>
  <c r="N429" i="1"/>
  <c r="L429" i="1"/>
  <c r="J429" i="1"/>
  <c r="H429" i="1"/>
  <c r="F429" i="1"/>
  <c r="D429" i="1"/>
  <c r="B429" i="1"/>
  <c r="N425" i="1"/>
  <c r="L425" i="1"/>
  <c r="J425" i="1"/>
  <c r="H425" i="1"/>
  <c r="F425" i="1"/>
  <c r="D425" i="1"/>
  <c r="B425" i="1"/>
  <c r="N421" i="1"/>
  <c r="L421" i="1"/>
  <c r="J421" i="1"/>
  <c r="H421" i="1"/>
  <c r="F421" i="1"/>
  <c r="D421" i="1"/>
  <c r="B421" i="1"/>
  <c r="N417" i="1"/>
  <c r="L417" i="1"/>
  <c r="J417" i="1"/>
  <c r="H417" i="1"/>
  <c r="F417" i="1"/>
  <c r="D417" i="1"/>
  <c r="B417" i="1"/>
  <c r="N413" i="1"/>
  <c r="L413" i="1"/>
  <c r="J413" i="1"/>
  <c r="H413" i="1"/>
  <c r="F413" i="1"/>
  <c r="D413" i="1"/>
  <c r="B413" i="1"/>
  <c r="N409" i="1"/>
  <c r="L409" i="1"/>
  <c r="J409" i="1"/>
  <c r="H409" i="1"/>
  <c r="F409" i="1"/>
  <c r="D409" i="1"/>
  <c r="B409" i="1"/>
  <c r="N394" i="1"/>
  <c r="L394" i="1"/>
  <c r="J394" i="1"/>
  <c r="H394" i="1"/>
  <c r="F394" i="1"/>
  <c r="D394" i="1"/>
  <c r="B394" i="1"/>
  <c r="N390" i="1"/>
  <c r="L390" i="1"/>
  <c r="J390" i="1"/>
  <c r="H390" i="1"/>
  <c r="F390" i="1"/>
  <c r="D390" i="1"/>
  <c r="B390" i="1"/>
  <c r="N386" i="1"/>
  <c r="L386" i="1"/>
  <c r="J386" i="1"/>
  <c r="H386" i="1"/>
  <c r="F386" i="1"/>
  <c r="D386" i="1"/>
  <c r="B386" i="1"/>
  <c r="N382" i="1"/>
  <c r="L382" i="1"/>
  <c r="J382" i="1"/>
  <c r="H382" i="1"/>
  <c r="F382" i="1"/>
  <c r="D382" i="1"/>
  <c r="B382" i="1"/>
  <c r="N378" i="1"/>
  <c r="L378" i="1"/>
  <c r="J378" i="1"/>
  <c r="H378" i="1"/>
  <c r="F378" i="1"/>
  <c r="D378" i="1"/>
  <c r="B378" i="1"/>
  <c r="N374" i="1"/>
  <c r="L374" i="1"/>
  <c r="J374" i="1"/>
  <c r="H374" i="1"/>
  <c r="F374" i="1"/>
  <c r="D374" i="1"/>
  <c r="B374" i="1"/>
  <c r="N358" i="1"/>
  <c r="L358" i="1"/>
  <c r="J358" i="1"/>
  <c r="H358" i="1"/>
  <c r="F358" i="1"/>
  <c r="D358" i="1"/>
  <c r="B358" i="1"/>
  <c r="N354" i="1"/>
  <c r="L354" i="1"/>
  <c r="J354" i="1"/>
  <c r="H354" i="1"/>
  <c r="F354" i="1"/>
  <c r="D354" i="1"/>
  <c r="B354" i="1"/>
  <c r="N350" i="1"/>
  <c r="L350" i="1"/>
  <c r="J350" i="1"/>
  <c r="H350" i="1"/>
  <c r="F350" i="1"/>
  <c r="D350" i="1"/>
  <c r="B350" i="1"/>
  <c r="N346" i="1"/>
  <c r="L346" i="1"/>
  <c r="J346" i="1"/>
  <c r="H346" i="1"/>
  <c r="F346" i="1"/>
  <c r="D346" i="1"/>
  <c r="B346" i="1"/>
  <c r="N342" i="1"/>
  <c r="L342" i="1"/>
  <c r="J342" i="1"/>
  <c r="H342" i="1"/>
  <c r="F342" i="1"/>
  <c r="D342" i="1"/>
  <c r="B342" i="1"/>
  <c r="N338" i="1"/>
  <c r="L338" i="1"/>
  <c r="J338" i="1"/>
  <c r="H338" i="1"/>
  <c r="F338" i="1"/>
  <c r="D338" i="1"/>
  <c r="B338" i="1"/>
  <c r="N323" i="1"/>
  <c r="L323" i="1"/>
  <c r="J323" i="1"/>
  <c r="H323" i="1"/>
  <c r="F323" i="1"/>
  <c r="D323" i="1"/>
  <c r="B323" i="1"/>
  <c r="N319" i="1"/>
  <c r="L319" i="1"/>
  <c r="J319" i="1"/>
  <c r="H319" i="1"/>
  <c r="F319" i="1"/>
  <c r="D319" i="1"/>
  <c r="B319" i="1"/>
  <c r="N315" i="1"/>
  <c r="L315" i="1"/>
  <c r="J315" i="1"/>
  <c r="H315" i="1"/>
  <c r="F315" i="1"/>
  <c r="D315" i="1"/>
  <c r="B315" i="1"/>
  <c r="N311" i="1"/>
  <c r="L311" i="1"/>
  <c r="J311" i="1"/>
  <c r="H311" i="1"/>
  <c r="F311" i="1"/>
  <c r="D311" i="1"/>
  <c r="B311" i="1"/>
  <c r="N307" i="1"/>
  <c r="L307" i="1"/>
  <c r="J307" i="1"/>
  <c r="H307" i="1"/>
  <c r="F307" i="1"/>
  <c r="D307" i="1"/>
  <c r="B307" i="1"/>
  <c r="N303" i="1"/>
  <c r="L303" i="1"/>
  <c r="J303" i="1"/>
  <c r="H303" i="1"/>
  <c r="F303" i="1"/>
  <c r="D303" i="1"/>
  <c r="B303" i="1"/>
  <c r="N287" i="1"/>
  <c r="L287" i="1"/>
  <c r="J287" i="1"/>
  <c r="H287" i="1"/>
  <c r="F287" i="1"/>
  <c r="D287" i="1"/>
  <c r="B287" i="1"/>
  <c r="N283" i="1"/>
  <c r="L283" i="1"/>
  <c r="J283" i="1"/>
  <c r="H283" i="1"/>
  <c r="F283" i="1"/>
  <c r="D283" i="1"/>
  <c r="B283" i="1"/>
  <c r="N279" i="1"/>
  <c r="L279" i="1"/>
  <c r="J279" i="1"/>
  <c r="H279" i="1"/>
  <c r="F279" i="1"/>
  <c r="D279" i="1"/>
  <c r="B279" i="1"/>
  <c r="N275" i="1"/>
  <c r="L275" i="1"/>
  <c r="J275" i="1"/>
  <c r="H275" i="1"/>
  <c r="F275" i="1"/>
  <c r="D275" i="1"/>
  <c r="B275" i="1"/>
  <c r="N271" i="1"/>
  <c r="L271" i="1"/>
  <c r="J271" i="1"/>
  <c r="H271" i="1"/>
  <c r="F271" i="1"/>
  <c r="D271" i="1"/>
  <c r="B271" i="1"/>
  <c r="N267" i="1"/>
  <c r="L267" i="1"/>
  <c r="J267" i="1"/>
  <c r="H267" i="1"/>
  <c r="F267" i="1"/>
  <c r="D267" i="1"/>
  <c r="B267" i="1"/>
  <c r="N252" i="1"/>
  <c r="L252" i="1"/>
  <c r="J252" i="1"/>
  <c r="H252" i="1"/>
  <c r="F252" i="1"/>
  <c r="D252" i="1"/>
  <c r="B252" i="1"/>
  <c r="N248" i="1"/>
  <c r="L248" i="1"/>
  <c r="J248" i="1"/>
  <c r="H248" i="1"/>
  <c r="F248" i="1"/>
  <c r="D248" i="1"/>
  <c r="B248" i="1"/>
  <c r="N244" i="1"/>
  <c r="L244" i="1"/>
  <c r="J244" i="1"/>
  <c r="H244" i="1"/>
  <c r="F244" i="1"/>
  <c r="D244" i="1"/>
  <c r="B244" i="1"/>
  <c r="N240" i="1"/>
  <c r="L240" i="1"/>
  <c r="J240" i="1"/>
  <c r="H240" i="1"/>
  <c r="F240" i="1"/>
  <c r="D240" i="1"/>
  <c r="B240" i="1"/>
  <c r="N236" i="1"/>
  <c r="L236" i="1"/>
  <c r="J236" i="1"/>
  <c r="H236" i="1"/>
  <c r="F236" i="1"/>
  <c r="D236" i="1"/>
  <c r="B236" i="1"/>
  <c r="N232" i="1"/>
  <c r="L232" i="1"/>
  <c r="J232" i="1"/>
  <c r="H232" i="1"/>
  <c r="F232" i="1"/>
  <c r="D232" i="1"/>
  <c r="B232" i="1"/>
  <c r="N216" i="1"/>
  <c r="L216" i="1"/>
  <c r="J216" i="1"/>
  <c r="H216" i="1"/>
  <c r="F216" i="1"/>
  <c r="D216" i="1"/>
  <c r="B216" i="1"/>
  <c r="N212" i="1"/>
  <c r="L212" i="1"/>
  <c r="J212" i="1"/>
  <c r="H212" i="1"/>
  <c r="F212" i="1"/>
  <c r="D212" i="1"/>
  <c r="B212" i="1"/>
  <c r="N208" i="1"/>
  <c r="L208" i="1"/>
  <c r="J208" i="1"/>
  <c r="H208" i="1"/>
  <c r="F208" i="1"/>
  <c r="D208" i="1"/>
  <c r="B208" i="1"/>
  <c r="N204" i="1"/>
  <c r="L204" i="1"/>
  <c r="J204" i="1"/>
  <c r="H204" i="1"/>
  <c r="F204" i="1"/>
  <c r="D204" i="1"/>
  <c r="B204" i="1"/>
  <c r="N200" i="1"/>
  <c r="L200" i="1"/>
  <c r="J200" i="1"/>
  <c r="H200" i="1"/>
  <c r="F200" i="1"/>
  <c r="D200" i="1"/>
  <c r="B200" i="1"/>
  <c r="N196" i="1"/>
  <c r="L196" i="1"/>
  <c r="J196" i="1"/>
  <c r="H196" i="1"/>
  <c r="F196" i="1"/>
  <c r="D196" i="1"/>
  <c r="B196" i="1"/>
  <c r="N180" i="1"/>
  <c r="L180" i="1"/>
  <c r="J180" i="1"/>
  <c r="H180" i="1"/>
  <c r="F180" i="1"/>
  <c r="D180" i="1"/>
  <c r="B180" i="1"/>
  <c r="N176" i="1"/>
  <c r="L176" i="1"/>
  <c r="J176" i="1"/>
  <c r="H176" i="1"/>
  <c r="F176" i="1"/>
  <c r="D176" i="1"/>
  <c r="B176" i="1"/>
  <c r="N172" i="1"/>
  <c r="L172" i="1"/>
  <c r="J172" i="1"/>
  <c r="H172" i="1"/>
  <c r="F172" i="1"/>
  <c r="D172" i="1"/>
  <c r="B172" i="1"/>
  <c r="N168" i="1"/>
  <c r="L168" i="1"/>
  <c r="J168" i="1"/>
  <c r="H168" i="1"/>
  <c r="F168" i="1"/>
  <c r="D168" i="1"/>
  <c r="B168" i="1"/>
  <c r="N164" i="1"/>
  <c r="L164" i="1"/>
  <c r="J164" i="1"/>
  <c r="H164" i="1"/>
  <c r="F164" i="1"/>
  <c r="D164" i="1"/>
  <c r="B164" i="1"/>
  <c r="N160" i="1"/>
  <c r="L160" i="1"/>
  <c r="J160" i="1"/>
  <c r="H160" i="1"/>
  <c r="F160" i="1"/>
  <c r="D160" i="1"/>
  <c r="B160" i="1"/>
  <c r="N144" i="1"/>
  <c r="L144" i="1"/>
  <c r="J144" i="1"/>
  <c r="H144" i="1"/>
  <c r="F144" i="1"/>
  <c r="D144" i="1"/>
  <c r="B144" i="1"/>
  <c r="N140" i="1"/>
  <c r="L140" i="1"/>
  <c r="J140" i="1"/>
  <c r="H140" i="1"/>
  <c r="F140" i="1"/>
  <c r="D140" i="1"/>
  <c r="B140" i="1"/>
  <c r="N136" i="1"/>
  <c r="L136" i="1"/>
  <c r="J136" i="1"/>
  <c r="H136" i="1"/>
  <c r="F136" i="1"/>
  <c r="D136" i="1"/>
  <c r="B136" i="1"/>
  <c r="N132" i="1"/>
  <c r="L132" i="1"/>
  <c r="J132" i="1"/>
  <c r="H132" i="1"/>
  <c r="F132" i="1"/>
  <c r="D132" i="1"/>
  <c r="B132" i="1"/>
  <c r="N128" i="1"/>
  <c r="L128" i="1"/>
  <c r="J128" i="1"/>
  <c r="H128" i="1"/>
  <c r="F128" i="1"/>
  <c r="D128" i="1"/>
  <c r="B128" i="1"/>
  <c r="N124" i="1"/>
  <c r="L124" i="1"/>
  <c r="J124" i="1"/>
  <c r="H124" i="1"/>
  <c r="F124" i="1"/>
  <c r="D124" i="1"/>
  <c r="B124" i="1"/>
  <c r="N108" i="1"/>
  <c r="L108" i="1"/>
  <c r="J108" i="1"/>
  <c r="H108" i="1"/>
  <c r="F108" i="1"/>
  <c r="D108" i="1"/>
  <c r="B108" i="1"/>
  <c r="N104" i="1"/>
  <c r="L104" i="1"/>
  <c r="J104" i="1"/>
  <c r="H104" i="1"/>
  <c r="F104" i="1"/>
  <c r="D104" i="1"/>
  <c r="B104" i="1"/>
  <c r="N100" i="1"/>
  <c r="L100" i="1"/>
  <c r="J100" i="1"/>
  <c r="H100" i="1"/>
  <c r="F100" i="1"/>
  <c r="D100" i="1"/>
  <c r="B100" i="1"/>
  <c r="N96" i="1"/>
  <c r="L96" i="1"/>
  <c r="J96" i="1"/>
  <c r="H96" i="1"/>
  <c r="F96" i="1"/>
  <c r="D96" i="1"/>
  <c r="B96" i="1"/>
  <c r="N92" i="1"/>
  <c r="L92" i="1"/>
  <c r="J92" i="1"/>
  <c r="H92" i="1"/>
  <c r="F92" i="1"/>
  <c r="D92" i="1"/>
  <c r="B92" i="1"/>
  <c r="N88" i="1"/>
  <c r="L88" i="1"/>
  <c r="J88" i="1"/>
  <c r="H88" i="1"/>
  <c r="F88" i="1"/>
  <c r="D88" i="1"/>
  <c r="B88" i="1"/>
  <c r="N72" i="1"/>
  <c r="L72" i="1"/>
  <c r="J72" i="1"/>
  <c r="H72" i="1"/>
  <c r="F72" i="1"/>
  <c r="D72" i="1"/>
  <c r="B72" i="1"/>
  <c r="N68" i="1"/>
  <c r="L68" i="1"/>
  <c r="J68" i="1"/>
  <c r="H68" i="1"/>
  <c r="F68" i="1"/>
  <c r="D68" i="1"/>
  <c r="B68" i="1"/>
  <c r="N64" i="1"/>
  <c r="L64" i="1"/>
  <c r="J64" i="1"/>
  <c r="H64" i="1"/>
  <c r="F64" i="1"/>
  <c r="D64" i="1"/>
  <c r="B64" i="1"/>
  <c r="N60" i="1"/>
  <c r="L60" i="1"/>
  <c r="J60" i="1"/>
  <c r="H60" i="1"/>
  <c r="F60" i="1"/>
  <c r="D60" i="1"/>
  <c r="B60" i="1"/>
  <c r="N56" i="1"/>
  <c r="L56" i="1"/>
  <c r="J56" i="1"/>
  <c r="H56" i="1"/>
  <c r="F56" i="1"/>
  <c r="D56" i="1"/>
  <c r="B56" i="1"/>
  <c r="N52" i="1"/>
  <c r="L52" i="1"/>
  <c r="J52" i="1"/>
  <c r="H52" i="1"/>
  <c r="F52" i="1"/>
  <c r="D52" i="1"/>
  <c r="B52" i="1"/>
  <c r="N35" i="1"/>
  <c r="L35" i="1"/>
  <c r="J35" i="1"/>
  <c r="H35" i="1"/>
  <c r="F35" i="1"/>
  <c r="D35" i="1"/>
  <c r="B35" i="1"/>
  <c r="N31" i="1"/>
  <c r="L31" i="1"/>
  <c r="J31" i="1"/>
  <c r="H31" i="1"/>
  <c r="F31" i="1"/>
  <c r="D31" i="1"/>
  <c r="B31" i="1"/>
  <c r="N27" i="1"/>
  <c r="L27" i="1"/>
  <c r="J27" i="1"/>
  <c r="H27" i="1"/>
  <c r="F27" i="1"/>
  <c r="D27" i="1"/>
  <c r="B27" i="1"/>
  <c r="N23" i="1"/>
  <c r="L23" i="1"/>
  <c r="J23" i="1"/>
  <c r="H23" i="1"/>
  <c r="F23" i="1"/>
  <c r="D23" i="1"/>
  <c r="B23" i="1"/>
  <c r="N19" i="1"/>
  <c r="L19" i="1"/>
  <c r="J19" i="1"/>
  <c r="H19" i="1"/>
  <c r="F19" i="1"/>
  <c r="D19" i="1"/>
  <c r="B19" i="1"/>
  <c r="D15" i="1"/>
  <c r="F15" i="1"/>
  <c r="H15" i="1"/>
  <c r="J15" i="1"/>
  <c r="L15" i="1"/>
  <c r="N15" i="1"/>
  <c r="B15" i="1"/>
  <c r="N10" i="1" l="1"/>
  <c r="N83" i="1"/>
  <c r="N155" i="1"/>
  <c r="N227" i="1"/>
  <c r="N298" i="1"/>
  <c r="N369" i="1"/>
  <c r="N404" i="1"/>
  <c r="N47" i="1"/>
  <c r="N119" i="1"/>
  <c r="N191" i="1"/>
  <c r="N262" i="1"/>
  <c r="N333" i="1"/>
  <c r="B375" i="1" l="1"/>
  <c r="D375" i="1" s="1"/>
  <c r="F375" i="1" s="1"/>
  <c r="H375" i="1" s="1"/>
  <c r="J375" i="1" s="1"/>
  <c r="L375" i="1" s="1"/>
  <c r="N375" i="1" s="1"/>
  <c r="B379" i="1" s="1"/>
  <c r="D379" i="1" s="1"/>
  <c r="F379" i="1" s="1"/>
  <c r="H379" i="1" s="1"/>
  <c r="J379" i="1" s="1"/>
  <c r="L379" i="1" s="1"/>
  <c r="N379" i="1" s="1"/>
  <c r="B383" i="1" s="1"/>
  <c r="D383" i="1" s="1"/>
  <c r="F383" i="1" s="1"/>
  <c r="H383" i="1" s="1"/>
  <c r="J383" i="1" s="1"/>
  <c r="L383" i="1" s="1"/>
  <c r="N383" i="1" s="1"/>
  <c r="B387" i="1" s="1"/>
  <c r="B410" i="1"/>
  <c r="D410" i="1" s="1"/>
  <c r="F410" i="1" s="1"/>
  <c r="H410" i="1" s="1"/>
  <c r="J410" i="1" s="1"/>
  <c r="L410" i="1" s="1"/>
  <c r="N410" i="1" s="1"/>
  <c r="B414" i="1" s="1"/>
  <c r="D414" i="1" s="1"/>
  <c r="F414" i="1" s="1"/>
  <c r="H414" i="1" s="1"/>
  <c r="J414" i="1" s="1"/>
  <c r="L414" i="1" s="1"/>
  <c r="N414" i="1" s="1"/>
  <c r="B418" i="1" s="1"/>
  <c r="D418" i="1" s="1"/>
  <c r="F418" i="1" s="1"/>
  <c r="H418" i="1" s="1"/>
  <c r="J418" i="1" s="1"/>
  <c r="L418" i="1" s="1"/>
  <c r="N418" i="1" s="1"/>
  <c r="B422" i="1" s="1"/>
  <c r="B339" i="1"/>
  <c r="D339" i="1" s="1"/>
  <c r="F339" i="1" s="1"/>
  <c r="H339" i="1" s="1"/>
  <c r="J339" i="1" s="1"/>
  <c r="L339" i="1" s="1"/>
  <c r="N339" i="1" s="1"/>
  <c r="B343" i="1" s="1"/>
  <c r="D343" i="1" s="1"/>
  <c r="F343" i="1" s="1"/>
  <c r="H343" i="1" s="1"/>
  <c r="J343" i="1" s="1"/>
  <c r="L343" i="1" s="1"/>
  <c r="N343" i="1" s="1"/>
  <c r="B347" i="1" s="1"/>
  <c r="D347" i="1" s="1"/>
  <c r="F347" i="1" s="1"/>
  <c r="H347" i="1" s="1"/>
  <c r="J347" i="1" s="1"/>
  <c r="L347" i="1" s="1"/>
  <c r="N347" i="1" s="1"/>
  <c r="B351" i="1" s="1"/>
  <c r="B304" i="1"/>
  <c r="D304" i="1" s="1"/>
  <c r="F304" i="1" s="1"/>
  <c r="H304" i="1" s="1"/>
  <c r="J304" i="1" s="1"/>
  <c r="L304" i="1" s="1"/>
  <c r="N304" i="1" s="1"/>
  <c r="B308" i="1" s="1"/>
  <c r="D308" i="1" s="1"/>
  <c r="F308" i="1" s="1"/>
  <c r="H308" i="1" s="1"/>
  <c r="J308" i="1" s="1"/>
  <c r="L308" i="1" s="1"/>
  <c r="N308" i="1" s="1"/>
  <c r="B312" i="1" s="1"/>
  <c r="D312" i="1" s="1"/>
  <c r="F312" i="1" s="1"/>
  <c r="H312" i="1" s="1"/>
  <c r="J312" i="1" s="1"/>
  <c r="L312" i="1" s="1"/>
  <c r="N312" i="1" s="1"/>
  <c r="B316" i="1" s="1"/>
  <c r="B268" i="1"/>
  <c r="D268" i="1" s="1"/>
  <c r="F268" i="1" s="1"/>
  <c r="H268" i="1" s="1"/>
  <c r="J268" i="1" s="1"/>
  <c r="L268" i="1" s="1"/>
  <c r="N268" i="1" s="1"/>
  <c r="B272" i="1" s="1"/>
  <c r="D272" i="1" s="1"/>
  <c r="F272" i="1" s="1"/>
  <c r="H272" i="1" s="1"/>
  <c r="J272" i="1" s="1"/>
  <c r="L272" i="1" s="1"/>
  <c r="N272" i="1" s="1"/>
  <c r="B276" i="1" s="1"/>
  <c r="D276" i="1" s="1"/>
  <c r="F276" i="1" s="1"/>
  <c r="H276" i="1" s="1"/>
  <c r="J276" i="1" s="1"/>
  <c r="L276" i="1" s="1"/>
  <c r="N276" i="1" s="1"/>
  <c r="B280" i="1" s="1"/>
  <c r="B233" i="1"/>
  <c r="D233" i="1" s="1"/>
  <c r="F233" i="1" s="1"/>
  <c r="H233" i="1" s="1"/>
  <c r="J233" i="1" s="1"/>
  <c r="L233" i="1" s="1"/>
  <c r="N233" i="1" s="1"/>
  <c r="B237" i="1" s="1"/>
  <c r="D237" i="1" s="1"/>
  <c r="F237" i="1" s="1"/>
  <c r="H237" i="1" s="1"/>
  <c r="J237" i="1" s="1"/>
  <c r="L237" i="1" s="1"/>
  <c r="N237" i="1" s="1"/>
  <c r="B241" i="1" s="1"/>
  <c r="D241" i="1" s="1"/>
  <c r="F241" i="1" s="1"/>
  <c r="H241" i="1" s="1"/>
  <c r="J241" i="1" s="1"/>
  <c r="L241" i="1" s="1"/>
  <c r="N241" i="1" s="1"/>
  <c r="B245" i="1" s="1"/>
  <c r="B197" i="1"/>
  <c r="D197" i="1" s="1"/>
  <c r="F197" i="1" s="1"/>
  <c r="H197" i="1" s="1"/>
  <c r="J197" i="1" s="1"/>
  <c r="L197" i="1" s="1"/>
  <c r="N197" i="1" s="1"/>
  <c r="B201" i="1" s="1"/>
  <c r="D201" i="1" s="1"/>
  <c r="F201" i="1" s="1"/>
  <c r="H201" i="1" s="1"/>
  <c r="J201" i="1" s="1"/>
  <c r="L201" i="1" s="1"/>
  <c r="N201" i="1" s="1"/>
  <c r="B205" i="1" s="1"/>
  <c r="D205" i="1" s="1"/>
  <c r="F205" i="1" s="1"/>
  <c r="H205" i="1" s="1"/>
  <c r="J205" i="1" s="1"/>
  <c r="L205" i="1" s="1"/>
  <c r="N205" i="1" s="1"/>
  <c r="B209" i="1" s="1"/>
  <c r="B161" i="1"/>
  <c r="D161" i="1" s="1"/>
  <c r="F161" i="1" s="1"/>
  <c r="H161" i="1" s="1"/>
  <c r="J161" i="1" s="1"/>
  <c r="L161" i="1" s="1"/>
  <c r="N161" i="1" s="1"/>
  <c r="B165" i="1" s="1"/>
  <c r="D165" i="1" s="1"/>
  <c r="F165" i="1" s="1"/>
  <c r="H165" i="1" s="1"/>
  <c r="J165" i="1" s="1"/>
  <c r="L165" i="1" s="1"/>
  <c r="N165" i="1" s="1"/>
  <c r="B169" i="1" s="1"/>
  <c r="D169" i="1" s="1"/>
  <c r="F169" i="1" s="1"/>
  <c r="H169" i="1" s="1"/>
  <c r="J169" i="1" s="1"/>
  <c r="L169" i="1" s="1"/>
  <c r="N169" i="1" s="1"/>
  <c r="B173" i="1" s="1"/>
  <c r="B125" i="1"/>
  <c r="D125" i="1" s="1"/>
  <c r="F125" i="1" s="1"/>
  <c r="H125" i="1" s="1"/>
  <c r="J125" i="1" s="1"/>
  <c r="L125" i="1" s="1"/>
  <c r="N125" i="1" s="1"/>
  <c r="B129" i="1" s="1"/>
  <c r="D129" i="1" s="1"/>
  <c r="F129" i="1" s="1"/>
  <c r="H129" i="1" s="1"/>
  <c r="J129" i="1" s="1"/>
  <c r="L129" i="1" s="1"/>
  <c r="N129" i="1" s="1"/>
  <c r="B133" i="1" s="1"/>
  <c r="D133" i="1" s="1"/>
  <c r="F133" i="1" s="1"/>
  <c r="H133" i="1" s="1"/>
  <c r="J133" i="1" s="1"/>
  <c r="L133" i="1" s="1"/>
  <c r="N133" i="1" s="1"/>
  <c r="B137" i="1" s="1"/>
  <c r="B89" i="1"/>
  <c r="D89" i="1" s="1"/>
  <c r="F89" i="1" s="1"/>
  <c r="H89" i="1" s="1"/>
  <c r="J89" i="1" s="1"/>
  <c r="L89" i="1" s="1"/>
  <c r="N89" i="1" s="1"/>
  <c r="B93" i="1" s="1"/>
  <c r="D93" i="1" s="1"/>
  <c r="F93" i="1" s="1"/>
  <c r="H93" i="1" s="1"/>
  <c r="J93" i="1" s="1"/>
  <c r="L93" i="1" s="1"/>
  <c r="N93" i="1" s="1"/>
  <c r="B97" i="1" s="1"/>
  <c r="D97" i="1" s="1"/>
  <c r="F97" i="1" s="1"/>
  <c r="H97" i="1" s="1"/>
  <c r="J97" i="1" s="1"/>
  <c r="L97" i="1" s="1"/>
  <c r="N97" i="1" s="1"/>
  <c r="B101" i="1" s="1"/>
  <c r="B53" i="1"/>
  <c r="D53" i="1" s="1"/>
  <c r="F53" i="1" s="1"/>
  <c r="H53" i="1" s="1"/>
  <c r="J53" i="1" s="1"/>
  <c r="L53" i="1" s="1"/>
  <c r="N53" i="1" s="1"/>
  <c r="B57" i="1" s="1"/>
  <c r="D57" i="1" s="1"/>
  <c r="F57" i="1" s="1"/>
  <c r="H57" i="1" s="1"/>
  <c r="J57" i="1" s="1"/>
  <c r="L57" i="1" s="1"/>
  <c r="N57" i="1" s="1"/>
  <c r="B61" i="1" s="1"/>
  <c r="D61" i="1" s="1"/>
  <c r="F61" i="1" s="1"/>
  <c r="H61" i="1" s="1"/>
  <c r="J61" i="1" s="1"/>
  <c r="L61" i="1" s="1"/>
  <c r="N61" i="1" s="1"/>
  <c r="B65" i="1" s="1"/>
  <c r="B16" i="1"/>
  <c r="D16" i="1" s="1"/>
  <c r="F16" i="1" s="1"/>
  <c r="H16" i="1" s="1"/>
  <c r="J16" i="1" s="1"/>
  <c r="L16" i="1" s="1"/>
  <c r="N16" i="1" s="1"/>
  <c r="B20" i="1" s="1"/>
  <c r="D20" i="1" s="1"/>
  <c r="F20" i="1" s="1"/>
  <c r="H20" i="1" s="1"/>
  <c r="J20" i="1" s="1"/>
  <c r="L20" i="1" s="1"/>
  <c r="N20" i="1" s="1"/>
  <c r="B24" i="1" s="1"/>
  <c r="D24" i="1" s="1"/>
  <c r="F24" i="1" s="1"/>
  <c r="H24" i="1" s="1"/>
  <c r="J24" i="1" s="1"/>
  <c r="L24" i="1" s="1"/>
  <c r="N24" i="1" s="1"/>
  <c r="B28" i="1" s="1"/>
</calcChain>
</file>

<file path=xl/sharedStrings.xml><?xml version="1.0" encoding="utf-8"?>
<sst xmlns="http://schemas.openxmlformats.org/spreadsheetml/2006/main" count="385" uniqueCount="34">
  <si>
    <t>日</t>
    <rPh sb="0" eb="1">
      <t>ニチ</t>
    </rPh>
    <phoneticPr fontId="2"/>
  </si>
  <si>
    <t>月</t>
    <rPh sb="0" eb="1">
      <t>ゲツ</t>
    </rPh>
    <phoneticPr fontId="2"/>
  </si>
  <si>
    <t>火</t>
    <rPh sb="0" eb="1">
      <t>カ</t>
    </rPh>
    <phoneticPr fontId="2"/>
  </si>
  <si>
    <t>水</t>
    <rPh sb="0" eb="1">
      <t>スイ</t>
    </rPh>
    <phoneticPr fontId="2"/>
  </si>
  <si>
    <t>木</t>
    <rPh sb="0" eb="1">
      <t>モク</t>
    </rPh>
    <phoneticPr fontId="2"/>
  </si>
  <si>
    <t>金</t>
    <rPh sb="0" eb="1">
      <t>キン</t>
    </rPh>
    <phoneticPr fontId="2"/>
  </si>
  <si>
    <t>土</t>
    <rPh sb="0" eb="1">
      <t>ド</t>
    </rPh>
    <phoneticPr fontId="2"/>
  </si>
  <si>
    <t>4月</t>
    <rPh sb="1" eb="2">
      <t>ガツ</t>
    </rPh>
    <phoneticPr fontId="2"/>
  </si>
  <si>
    <t>5月</t>
    <rPh sb="1" eb="2">
      <t>ガツ</t>
    </rPh>
    <phoneticPr fontId="2"/>
  </si>
  <si>
    <t>6月</t>
    <rPh sb="1" eb="2">
      <t>ガツ</t>
    </rPh>
    <phoneticPr fontId="2"/>
  </si>
  <si>
    <t>学校施設使用計画書</t>
  </si>
  <si>
    <t>使用団体名</t>
    <rPh sb="0" eb="5">
      <t>シヨウダンタイメイ</t>
    </rPh>
    <phoneticPr fontId="2"/>
  </si>
  <si>
    <t>使用施設名</t>
    <rPh sb="0" eb="4">
      <t>シヨウシセツ</t>
    </rPh>
    <rPh sb="4" eb="5">
      <t>メイ</t>
    </rPh>
    <phoneticPr fontId="2"/>
  </si>
  <si>
    <t>7月</t>
    <rPh sb="1" eb="2">
      <t>ガツ</t>
    </rPh>
    <phoneticPr fontId="2"/>
  </si>
  <si>
    <t>8月</t>
    <rPh sb="1" eb="2">
      <t>ガツ</t>
    </rPh>
    <phoneticPr fontId="2"/>
  </si>
  <si>
    <t>9月</t>
    <rPh sb="1" eb="2">
      <t>ガツ</t>
    </rPh>
    <phoneticPr fontId="2"/>
  </si>
  <si>
    <t>10月</t>
    <rPh sb="2" eb="3">
      <t>ガツ</t>
    </rPh>
    <phoneticPr fontId="2"/>
  </si>
  <si>
    <t>11月</t>
    <rPh sb="2" eb="3">
      <t>ガツ</t>
    </rPh>
    <phoneticPr fontId="2"/>
  </si>
  <si>
    <t>12月</t>
    <rPh sb="2" eb="3">
      <t>ガツ</t>
    </rPh>
    <phoneticPr fontId="2"/>
  </si>
  <si>
    <t>1月</t>
    <rPh sb="1" eb="2">
      <t>ガツ</t>
    </rPh>
    <phoneticPr fontId="2"/>
  </si>
  <si>
    <t>2月</t>
    <rPh sb="1" eb="2">
      <t>ガツ</t>
    </rPh>
    <phoneticPr fontId="2"/>
  </si>
  <si>
    <t>3月</t>
    <rPh sb="1" eb="2">
      <t>ガツ</t>
    </rPh>
    <phoneticPr fontId="2"/>
  </si>
  <si>
    <t>（ 別 紙 1 ）</t>
    <rPh sb="2" eb="3">
      <t>ベツ</t>
    </rPh>
    <rPh sb="4" eb="5">
      <t>カミ</t>
    </rPh>
    <phoneticPr fontId="2"/>
  </si>
  <si>
    <t>使 用 時 間 （ 月 計 ）</t>
    <rPh sb="0" eb="1">
      <t>シ</t>
    </rPh>
    <rPh sb="2" eb="3">
      <t>ヨウ</t>
    </rPh>
    <rPh sb="4" eb="5">
      <t>ジ</t>
    </rPh>
    <rPh sb="6" eb="7">
      <t>アイダ</t>
    </rPh>
    <rPh sb="10" eb="11">
      <t>ツキ</t>
    </rPh>
    <rPh sb="12" eb="13">
      <t>ケイ</t>
    </rPh>
    <phoneticPr fontId="2"/>
  </si>
  <si>
    <t>(</t>
    <phoneticPr fontId="2"/>
  </si>
  <si>
    <t>)</t>
    <phoneticPr fontId="2"/>
  </si>
  <si>
    <t>全面</t>
    <rPh sb="0" eb="2">
      <t>ゼンメン</t>
    </rPh>
    <phoneticPr fontId="2"/>
  </si>
  <si>
    <t>半面</t>
    <rPh sb="0" eb="2">
      <t>ハンメン</t>
    </rPh>
    <phoneticPr fontId="2"/>
  </si>
  <si>
    <t>学校　・　幼稚園</t>
    <rPh sb="5" eb="8">
      <t>ヨウチエン</t>
    </rPh>
    <phoneticPr fontId="2"/>
  </si>
  <si>
    <t>龍田小</t>
    <rPh sb="0" eb="2">
      <t>タツダ</t>
    </rPh>
    <rPh sb="2" eb="3">
      <t>ショウ</t>
    </rPh>
    <phoneticPr fontId="2"/>
  </si>
  <si>
    <t>体育館</t>
    <rPh sb="0" eb="3">
      <t>タイイクカン</t>
    </rPh>
    <phoneticPr fontId="2"/>
  </si>
  <si>
    <t>　　太子スポーツクラブ</t>
    <rPh sb="2" eb="4">
      <t>タイシ</t>
    </rPh>
    <phoneticPr fontId="2"/>
  </si>
  <si>
    <t>（例）毎週水曜日の19時から21時まで（半面）と、第1・第3土曜日の9時から12時まで（全面）を使用する場合</t>
    <rPh sb="1" eb="2">
      <t>レイ</t>
    </rPh>
    <rPh sb="3" eb="5">
      <t>マイシュウ</t>
    </rPh>
    <rPh sb="5" eb="8">
      <t>スイヨウビ</t>
    </rPh>
    <rPh sb="11" eb="12">
      <t>ジ</t>
    </rPh>
    <rPh sb="16" eb="17">
      <t>ジ</t>
    </rPh>
    <rPh sb="20" eb="22">
      <t>ハンメン</t>
    </rPh>
    <rPh sb="25" eb="26">
      <t>ダイ</t>
    </rPh>
    <rPh sb="28" eb="29">
      <t>ダイ</t>
    </rPh>
    <rPh sb="30" eb="33">
      <t>ドヨウビ</t>
    </rPh>
    <rPh sb="35" eb="36">
      <t>ジ</t>
    </rPh>
    <rPh sb="40" eb="41">
      <t>ジ</t>
    </rPh>
    <rPh sb="44" eb="46">
      <t>ゼンメン</t>
    </rPh>
    <rPh sb="48" eb="50">
      <t>シヨウ</t>
    </rPh>
    <rPh sb="52" eb="54">
      <t>バアイ</t>
    </rPh>
    <phoneticPr fontId="2"/>
  </si>
  <si>
    <t>（例）5月2日12時から5月3日16時まで（全面）を使用する場合</t>
    <rPh sb="1" eb="2">
      <t>レイ</t>
    </rPh>
    <rPh sb="4" eb="5">
      <t>ガツ</t>
    </rPh>
    <rPh sb="6" eb="7">
      <t>ニチ</t>
    </rPh>
    <rPh sb="9" eb="10">
      <t>ジ</t>
    </rPh>
    <rPh sb="13" eb="14">
      <t>ガツ</t>
    </rPh>
    <rPh sb="15" eb="16">
      <t>ニチ</t>
    </rPh>
    <rPh sb="18" eb="19">
      <t>ジ</t>
    </rPh>
    <rPh sb="22" eb="24">
      <t>ゼンメン</t>
    </rPh>
    <rPh sb="26" eb="28">
      <t>シヨウ</t>
    </rPh>
    <rPh sb="30" eb="32">
      <t>バアイ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</si>
</sst>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Yu Gothic"/>
      <family val="2"/>
      <scheme val="minor"/>
    </font>
    <font>
      <sz val="11"/>
      <color theme="1"/>
      <name val="BIZ UDPゴシック"/>
      <family val="3"/>
      <charset val="128"/>
    </font>
    <font>
      <sz val="6"/>
      <name val="Yu Gothic"/>
      <family val="3"/>
      <charset val="128"/>
      <scheme val="minor"/>
    </font>
    <font>
      <sz val="12"/>
      <color theme="1"/>
      <name val="BIZ UDPゴシック"/>
      <family val="3"/>
      <charset val="128"/>
    </font>
    <font>
      <sz val="16"/>
      <color theme="1"/>
      <name val="BIZ UDPゴシック"/>
      <family val="3"/>
      <charset val="128"/>
    </font>
    <font>
      <sz val="11"/>
      <color rgb="FFFF0000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12"/>
      <color rgb="FFFF0000"/>
      <name val="BIZ UDP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dotted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hair">
        <color auto="1"/>
      </right>
      <top style="dotted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dotted">
        <color auto="1"/>
      </bottom>
      <diagonal/>
    </border>
    <border>
      <left/>
      <right style="hair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/>
    <xf numFmtId="0" fontId="3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6" fillId="5" borderId="13" xfId="0" applyFont="1" applyFill="1" applyBorder="1" applyAlignment="1">
      <alignment horizontal="center" vertical="center" textRotation="255"/>
    </xf>
    <xf numFmtId="0" fontId="6" fillId="5" borderId="14" xfId="0" applyFont="1" applyFill="1" applyBorder="1" applyAlignment="1">
      <alignment horizontal="center" vertical="center" textRotation="255"/>
    </xf>
    <xf numFmtId="0" fontId="1" fillId="5" borderId="1" xfId="0" applyFont="1" applyFill="1" applyBorder="1"/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1" fillId="5" borderId="3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center" vertical="center"/>
    </xf>
    <xf numFmtId="0" fontId="1" fillId="4" borderId="3" xfId="0" applyFont="1" applyFill="1" applyBorder="1" applyAlignment="1">
      <alignment horizontal="distributed" vertical="center"/>
    </xf>
    <xf numFmtId="0" fontId="1" fillId="4" borderId="4" xfId="0" applyFont="1" applyFill="1" applyBorder="1" applyAlignment="1">
      <alignment horizontal="distributed" vertical="center"/>
    </xf>
    <xf numFmtId="0" fontId="1" fillId="4" borderId="2" xfId="0" applyFont="1" applyFill="1" applyBorder="1" applyAlignment="1">
      <alignment horizontal="distributed" vertical="center"/>
    </xf>
    <xf numFmtId="0" fontId="1" fillId="5" borderId="15" xfId="0" applyFont="1" applyFill="1" applyBorder="1" applyAlignment="1">
      <alignment horizontal="center"/>
    </xf>
    <xf numFmtId="0" fontId="1" fillId="5" borderId="16" xfId="0" applyFont="1" applyFill="1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29"/>
  <sheetViews>
    <sheetView tabSelected="1" view="pageBreakPreview" zoomScaleNormal="100" zoomScaleSheetLayoutView="100" workbookViewId="0">
      <selection activeCell="D6" sqref="D6:G6"/>
    </sheetView>
  </sheetViews>
  <sheetFormatPr defaultRowHeight="13.5"/>
  <cols>
    <col min="1" max="1" width="3.625" style="1" customWidth="1"/>
    <col min="2" max="15" width="5.375" style="1" customWidth="1"/>
    <col min="16" max="16384" width="9" style="1"/>
  </cols>
  <sheetData>
    <row r="1" spans="1:15" ht="14.25">
      <c r="A1" s="46" t="s">
        <v>22</v>
      </c>
      <c r="B1" s="46"/>
      <c r="C1" s="46"/>
    </row>
    <row r="2" spans="1:15" ht="14.25">
      <c r="A2" s="7"/>
      <c r="B2" s="7"/>
      <c r="C2" s="7"/>
    </row>
    <row r="3" spans="1:15" s="4" customFormat="1" ht="18.75">
      <c r="A3" s="47" t="s">
        <v>10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</row>
    <row r="6" spans="1:15" ht="27.95" customHeight="1">
      <c r="A6" s="48" t="s">
        <v>12</v>
      </c>
      <c r="B6" s="49"/>
      <c r="C6" s="50"/>
      <c r="D6" s="44"/>
      <c r="E6" s="45"/>
      <c r="F6" s="45"/>
      <c r="G6" s="45"/>
      <c r="H6" s="45" t="s">
        <v>28</v>
      </c>
      <c r="I6" s="45"/>
      <c r="J6" s="45"/>
      <c r="K6" s="6" t="s">
        <v>24</v>
      </c>
      <c r="L6" s="45"/>
      <c r="M6" s="45"/>
      <c r="N6" s="45"/>
      <c r="O6" s="5" t="s">
        <v>25</v>
      </c>
    </row>
    <row r="7" spans="1:15" ht="27.95" customHeight="1">
      <c r="A7" s="48" t="s">
        <v>11</v>
      </c>
      <c r="B7" s="49"/>
      <c r="C7" s="50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</row>
    <row r="10" spans="1:15" ht="24.95" customHeight="1">
      <c r="A10" s="29" t="s">
        <v>7</v>
      </c>
      <c r="B10" s="30"/>
      <c r="C10" s="30"/>
      <c r="D10" s="30"/>
      <c r="E10" s="30"/>
      <c r="F10" s="30"/>
      <c r="G10" s="30"/>
      <c r="H10" s="30"/>
      <c r="I10" s="31"/>
      <c r="J10" s="29" t="s">
        <v>23</v>
      </c>
      <c r="K10" s="30"/>
      <c r="L10" s="30"/>
      <c r="M10" s="31"/>
      <c r="N10" s="29" t="str">
        <f>IF(SUM(B15:O15,B19:O19,B23:O23,B27:O27,B31:O31,B35:O35)=0,"",SUM(B15:O15,B19:O19,B23:O23,B27:O27,B31:O31,B35:O35))</f>
        <v/>
      </c>
      <c r="O10" s="31"/>
    </row>
    <row r="11" spans="1:15">
      <c r="A11" s="51"/>
      <c r="B11" s="38" t="s">
        <v>0</v>
      </c>
      <c r="C11" s="34"/>
      <c r="D11" s="35" t="s">
        <v>1</v>
      </c>
      <c r="E11" s="35"/>
      <c r="F11" s="35" t="s">
        <v>2</v>
      </c>
      <c r="G11" s="35"/>
      <c r="H11" s="35" t="s">
        <v>3</v>
      </c>
      <c r="I11" s="35"/>
      <c r="J11" s="35" t="s">
        <v>4</v>
      </c>
      <c r="K11" s="35"/>
      <c r="L11" s="35" t="s">
        <v>5</v>
      </c>
      <c r="M11" s="35"/>
      <c r="N11" s="36" t="s">
        <v>6</v>
      </c>
      <c r="O11" s="36"/>
    </row>
    <row r="12" spans="1:15">
      <c r="A12" s="52"/>
      <c r="B12" s="38"/>
      <c r="C12" s="34"/>
      <c r="D12" s="35"/>
      <c r="E12" s="35"/>
      <c r="F12" s="40"/>
      <c r="G12" s="35"/>
      <c r="H12" s="39">
        <v>1</v>
      </c>
      <c r="I12" s="40"/>
      <c r="J12" s="35">
        <v>2</v>
      </c>
      <c r="K12" s="35"/>
      <c r="L12" s="35">
        <v>3</v>
      </c>
      <c r="M12" s="35"/>
      <c r="N12" s="36">
        <v>4</v>
      </c>
      <c r="O12" s="36"/>
    </row>
    <row r="13" spans="1:15" ht="25.5" customHeight="1">
      <c r="A13" s="22" t="s">
        <v>26</v>
      </c>
      <c r="B13" s="20"/>
      <c r="C13" s="9"/>
      <c r="D13" s="10"/>
      <c r="E13" s="11"/>
      <c r="F13" s="10"/>
      <c r="G13" s="11"/>
      <c r="H13" s="10"/>
      <c r="I13" s="11"/>
      <c r="J13" s="10"/>
      <c r="K13" s="11"/>
      <c r="L13" s="10"/>
      <c r="M13" s="11"/>
      <c r="N13" s="12"/>
      <c r="O13" s="13"/>
    </row>
    <row r="14" spans="1:15" ht="25.5" customHeight="1">
      <c r="A14" s="23" t="s">
        <v>27</v>
      </c>
      <c r="B14" s="21"/>
      <c r="C14" s="15"/>
      <c r="D14" s="16"/>
      <c r="E14" s="17"/>
      <c r="F14" s="16"/>
      <c r="G14" s="17"/>
      <c r="H14" s="16"/>
      <c r="I14" s="17"/>
      <c r="J14" s="16"/>
      <c r="K14" s="17"/>
      <c r="L14" s="16"/>
      <c r="M14" s="17"/>
      <c r="N14" s="18"/>
      <c r="O14" s="19"/>
    </row>
    <row r="15" spans="1:15" hidden="1">
      <c r="A15" s="51"/>
      <c r="B15" s="41">
        <f>IF(OR(B13="",C13=""),0,C13-B13)+IF(OR(B14="",C14=""),0,C14-B14)</f>
        <v>0</v>
      </c>
      <c r="C15" s="28"/>
      <c r="D15" s="27">
        <f t="shared" ref="D15" si="0">IF(OR(D13="",E13=""),0,E13-D13)+IF(OR(D14="",E14=""),0,E14-D14)</f>
        <v>0</v>
      </c>
      <c r="E15" s="28"/>
      <c r="F15" s="27">
        <f t="shared" ref="F15" si="1">IF(OR(F13="",G13=""),0,G13-F13)+IF(OR(F14="",G14=""),0,G14-F14)</f>
        <v>0</v>
      </c>
      <c r="G15" s="28"/>
      <c r="H15" s="27">
        <f t="shared" ref="H15" si="2">IF(OR(H13="",I13=""),0,I13-H13)+IF(OR(H14="",I14=""),0,I14-H14)</f>
        <v>0</v>
      </c>
      <c r="I15" s="28"/>
      <c r="J15" s="27">
        <f t="shared" ref="J15" si="3">IF(OR(J13="",K13=""),0,K13-J13)+IF(OR(J14="",K14=""),0,K14-J14)</f>
        <v>0</v>
      </c>
      <c r="K15" s="28"/>
      <c r="L15" s="27">
        <f t="shared" ref="L15" si="4">IF(OR(L13="",M13=""),0,M13-L13)+IF(OR(L14="",M14=""),0,M14-L14)</f>
        <v>0</v>
      </c>
      <c r="M15" s="28"/>
      <c r="N15" s="27">
        <f t="shared" ref="N15" si="5">IF(OR(N13="",O13=""),0,O13-N13)+IF(OR(N14="",O14=""),0,O14-N14)</f>
        <v>0</v>
      </c>
      <c r="O15" s="28"/>
    </row>
    <row r="16" spans="1:15">
      <c r="A16" s="52"/>
      <c r="B16" s="38">
        <f>N12+1</f>
        <v>5</v>
      </c>
      <c r="C16" s="34"/>
      <c r="D16" s="35">
        <f>B16+1</f>
        <v>6</v>
      </c>
      <c r="E16" s="35"/>
      <c r="F16" s="35">
        <f t="shared" ref="F16" si="6">D16+1</f>
        <v>7</v>
      </c>
      <c r="G16" s="35"/>
      <c r="H16" s="35">
        <f t="shared" ref="H16" si="7">F16+1</f>
        <v>8</v>
      </c>
      <c r="I16" s="35"/>
      <c r="J16" s="35">
        <f t="shared" ref="J16" si="8">H16+1</f>
        <v>9</v>
      </c>
      <c r="K16" s="35"/>
      <c r="L16" s="35">
        <f t="shared" ref="L16" si="9">J16+1</f>
        <v>10</v>
      </c>
      <c r="M16" s="35"/>
      <c r="N16" s="36">
        <f>L16+1</f>
        <v>11</v>
      </c>
      <c r="O16" s="36"/>
    </row>
    <row r="17" spans="1:15" ht="24.95" customHeight="1">
      <c r="A17" s="22" t="s">
        <v>26</v>
      </c>
      <c r="B17" s="20"/>
      <c r="C17" s="9"/>
      <c r="D17" s="10"/>
      <c r="E17" s="11"/>
      <c r="F17" s="10"/>
      <c r="G17" s="11"/>
      <c r="H17" s="10"/>
      <c r="I17" s="11"/>
      <c r="J17" s="10"/>
      <c r="K17" s="11"/>
      <c r="L17" s="10"/>
      <c r="M17" s="11"/>
      <c r="N17" s="12"/>
      <c r="O17" s="13"/>
    </row>
    <row r="18" spans="1:15" ht="24.95" customHeight="1">
      <c r="A18" s="23" t="s">
        <v>27</v>
      </c>
      <c r="B18" s="21"/>
      <c r="C18" s="15"/>
      <c r="D18" s="16"/>
      <c r="E18" s="17"/>
      <c r="F18" s="16"/>
      <c r="G18" s="17"/>
      <c r="H18" s="16"/>
      <c r="I18" s="17"/>
      <c r="J18" s="16"/>
      <c r="K18" s="17"/>
      <c r="L18" s="16"/>
      <c r="M18" s="17"/>
      <c r="N18" s="18"/>
      <c r="O18" s="19"/>
    </row>
    <row r="19" spans="1:15" hidden="1">
      <c r="A19" s="51"/>
      <c r="B19" s="41">
        <f>IF(OR(B17="",C17=""),0,C17-B17)+IF(OR(B18="",C18=""),0,C18-B18)</f>
        <v>0</v>
      </c>
      <c r="C19" s="28"/>
      <c r="D19" s="27">
        <f t="shared" ref="D19" si="10">IF(OR(D17="",E17=""),0,E17-D17)+IF(OR(D18="",E18=""),0,E18-D18)</f>
        <v>0</v>
      </c>
      <c r="E19" s="28"/>
      <c r="F19" s="27">
        <f t="shared" ref="F19" si="11">IF(OR(F17="",G17=""),0,G17-F17)+IF(OR(F18="",G18=""),0,G18-F18)</f>
        <v>0</v>
      </c>
      <c r="G19" s="28"/>
      <c r="H19" s="27">
        <f t="shared" ref="H19" si="12">IF(OR(H17="",I17=""),0,I17-H17)+IF(OR(H18="",I18=""),0,I18-H18)</f>
        <v>0</v>
      </c>
      <c r="I19" s="28"/>
      <c r="J19" s="27">
        <f t="shared" ref="J19" si="13">IF(OR(J17="",K17=""),0,K17-J17)+IF(OR(J18="",K18=""),0,K18-J18)</f>
        <v>0</v>
      </c>
      <c r="K19" s="28"/>
      <c r="L19" s="27">
        <f t="shared" ref="L19" si="14">IF(OR(L17="",M17=""),0,M17-L17)+IF(OR(L18="",M18=""),0,M18-L18)</f>
        <v>0</v>
      </c>
      <c r="M19" s="28"/>
      <c r="N19" s="27">
        <f t="shared" ref="N19" si="15">IF(OR(N17="",O17=""),0,O17-N17)+IF(OR(N18="",O18=""),0,O18-N18)</f>
        <v>0</v>
      </c>
      <c r="O19" s="28"/>
    </row>
    <row r="20" spans="1:15">
      <c r="A20" s="52"/>
      <c r="B20" s="38">
        <f>N16+1</f>
        <v>12</v>
      </c>
      <c r="C20" s="34"/>
      <c r="D20" s="35">
        <f>B20+1</f>
        <v>13</v>
      </c>
      <c r="E20" s="35"/>
      <c r="F20" s="35">
        <f t="shared" ref="F20" si="16">D20+1</f>
        <v>14</v>
      </c>
      <c r="G20" s="35"/>
      <c r="H20" s="35">
        <f t="shared" ref="H20" si="17">F20+1</f>
        <v>15</v>
      </c>
      <c r="I20" s="35"/>
      <c r="J20" s="35">
        <f t="shared" ref="J20" si="18">H20+1</f>
        <v>16</v>
      </c>
      <c r="K20" s="35"/>
      <c r="L20" s="35">
        <f t="shared" ref="L20" si="19">J20+1</f>
        <v>17</v>
      </c>
      <c r="M20" s="35"/>
      <c r="N20" s="36">
        <f>L20+1</f>
        <v>18</v>
      </c>
      <c r="O20" s="36"/>
    </row>
    <row r="21" spans="1:15" ht="24.95" customHeight="1">
      <c r="A21" s="22" t="s">
        <v>26</v>
      </c>
      <c r="B21" s="20"/>
      <c r="C21" s="9"/>
      <c r="D21" s="10"/>
      <c r="E21" s="11"/>
      <c r="F21" s="10"/>
      <c r="G21" s="11"/>
      <c r="H21" s="10"/>
      <c r="I21" s="11"/>
      <c r="J21" s="10"/>
      <c r="K21" s="11"/>
      <c r="L21" s="10"/>
      <c r="M21" s="11"/>
      <c r="N21" s="12"/>
      <c r="O21" s="13"/>
    </row>
    <row r="22" spans="1:15" ht="24.95" customHeight="1">
      <c r="A22" s="23" t="s">
        <v>27</v>
      </c>
      <c r="B22" s="21"/>
      <c r="C22" s="15"/>
      <c r="D22" s="16"/>
      <c r="E22" s="17"/>
      <c r="F22" s="16"/>
      <c r="G22" s="17"/>
      <c r="H22" s="16"/>
      <c r="I22" s="17"/>
      <c r="J22" s="16"/>
      <c r="K22" s="17"/>
      <c r="L22" s="16"/>
      <c r="M22" s="17"/>
      <c r="N22" s="18"/>
      <c r="O22" s="19"/>
    </row>
    <row r="23" spans="1:15" hidden="1">
      <c r="A23" s="51"/>
      <c r="B23" s="41">
        <f>IF(OR(B21="",C21=""),0,C21-B21)+IF(OR(B22="",C22=""),0,C22-B22)</f>
        <v>0</v>
      </c>
      <c r="C23" s="28"/>
      <c r="D23" s="27">
        <f t="shared" ref="D23" si="20">IF(OR(D21="",E21=""),0,E21-D21)+IF(OR(D22="",E22=""),0,E22-D22)</f>
        <v>0</v>
      </c>
      <c r="E23" s="28"/>
      <c r="F23" s="27">
        <f t="shared" ref="F23" si="21">IF(OR(F21="",G21=""),0,G21-F21)+IF(OR(F22="",G22=""),0,G22-F22)</f>
        <v>0</v>
      </c>
      <c r="G23" s="28"/>
      <c r="H23" s="27">
        <f t="shared" ref="H23" si="22">IF(OR(H21="",I21=""),0,I21-H21)+IF(OR(H22="",I22=""),0,I22-H22)</f>
        <v>0</v>
      </c>
      <c r="I23" s="28"/>
      <c r="J23" s="27">
        <f t="shared" ref="J23" si="23">IF(OR(J21="",K21=""),0,K21-J21)+IF(OR(J22="",K22=""),0,K22-J22)</f>
        <v>0</v>
      </c>
      <c r="K23" s="28"/>
      <c r="L23" s="27">
        <f t="shared" ref="L23" si="24">IF(OR(L21="",M21=""),0,M21-L21)+IF(OR(L22="",M22=""),0,M22-L22)</f>
        <v>0</v>
      </c>
      <c r="M23" s="28"/>
      <c r="N23" s="27">
        <f t="shared" ref="N23" si="25">IF(OR(N21="",O21=""),0,O21-N21)+IF(OR(N22="",O22=""),0,O22-N22)</f>
        <v>0</v>
      </c>
      <c r="O23" s="28"/>
    </row>
    <row r="24" spans="1:15">
      <c r="A24" s="52"/>
      <c r="B24" s="38">
        <f>N20+1</f>
        <v>19</v>
      </c>
      <c r="C24" s="34"/>
      <c r="D24" s="35">
        <f>B24+1</f>
        <v>20</v>
      </c>
      <c r="E24" s="35"/>
      <c r="F24" s="35">
        <f t="shared" ref="F24" si="26">D24+1</f>
        <v>21</v>
      </c>
      <c r="G24" s="35"/>
      <c r="H24" s="35">
        <f t="shared" ref="H24" si="27">F24+1</f>
        <v>22</v>
      </c>
      <c r="I24" s="35"/>
      <c r="J24" s="35">
        <f t="shared" ref="J24" si="28">H24+1</f>
        <v>23</v>
      </c>
      <c r="K24" s="35"/>
      <c r="L24" s="35">
        <f t="shared" ref="L24" si="29">J24+1</f>
        <v>24</v>
      </c>
      <c r="M24" s="35"/>
      <c r="N24" s="36">
        <f>L24+1</f>
        <v>25</v>
      </c>
      <c r="O24" s="36"/>
    </row>
    <row r="25" spans="1:15" ht="24.95" customHeight="1">
      <c r="A25" s="22" t="s">
        <v>26</v>
      </c>
      <c r="B25" s="20"/>
      <c r="C25" s="9"/>
      <c r="D25" s="10"/>
      <c r="E25" s="11"/>
      <c r="F25" s="10"/>
      <c r="G25" s="11"/>
      <c r="H25" s="10"/>
      <c r="I25" s="11"/>
      <c r="J25" s="10"/>
      <c r="K25" s="11"/>
      <c r="L25" s="10"/>
      <c r="M25" s="11"/>
      <c r="N25" s="12"/>
      <c r="O25" s="13"/>
    </row>
    <row r="26" spans="1:15" ht="24.95" customHeight="1">
      <c r="A26" s="23" t="s">
        <v>27</v>
      </c>
      <c r="B26" s="21"/>
      <c r="C26" s="15"/>
      <c r="D26" s="16"/>
      <c r="E26" s="17"/>
      <c r="F26" s="16"/>
      <c r="G26" s="17"/>
      <c r="H26" s="16"/>
      <c r="I26" s="17"/>
      <c r="J26" s="16"/>
      <c r="K26" s="17"/>
      <c r="L26" s="16"/>
      <c r="M26" s="17"/>
      <c r="N26" s="18"/>
      <c r="O26" s="19"/>
    </row>
    <row r="27" spans="1:15" hidden="1">
      <c r="A27" s="51"/>
      <c r="B27" s="41">
        <f>IF(OR(B25="",C25=""),0,C25-B25)+IF(OR(B26="",C26=""),0,C26-B26)</f>
        <v>0</v>
      </c>
      <c r="C27" s="28"/>
      <c r="D27" s="27">
        <f t="shared" ref="D27" si="30">IF(OR(D25="",E25=""),0,E25-D25)+IF(OR(D26="",E26=""),0,E26-D26)</f>
        <v>0</v>
      </c>
      <c r="E27" s="28"/>
      <c r="F27" s="27">
        <f t="shared" ref="F27" si="31">IF(OR(F25="",G25=""),0,G25-F25)+IF(OR(F26="",G26=""),0,G26-F26)</f>
        <v>0</v>
      </c>
      <c r="G27" s="28"/>
      <c r="H27" s="27">
        <f t="shared" ref="H27" si="32">IF(OR(H25="",I25=""),0,I25-H25)+IF(OR(H26="",I26=""),0,I26-H26)</f>
        <v>0</v>
      </c>
      <c r="I27" s="28"/>
      <c r="J27" s="27">
        <f t="shared" ref="J27" si="33">IF(OR(J25="",K25=""),0,K25-J25)+IF(OR(J26="",K26=""),0,K26-J26)</f>
        <v>0</v>
      </c>
      <c r="K27" s="28"/>
      <c r="L27" s="27">
        <f t="shared" ref="L27" si="34">IF(OR(L25="",M25=""),0,M25-L25)+IF(OR(L26="",M26=""),0,M26-L26)</f>
        <v>0</v>
      </c>
      <c r="M27" s="28"/>
      <c r="N27" s="27">
        <f t="shared" ref="N27" si="35">IF(OR(N25="",O25=""),0,O25-N25)+IF(OR(N26="",O26=""),0,O26-N26)</f>
        <v>0</v>
      </c>
      <c r="O27" s="28"/>
    </row>
    <row r="28" spans="1:15">
      <c r="A28" s="52"/>
      <c r="B28" s="38">
        <f>N24+1</f>
        <v>26</v>
      </c>
      <c r="C28" s="34"/>
      <c r="D28" s="35">
        <v>27</v>
      </c>
      <c r="E28" s="35"/>
      <c r="F28" s="35">
        <v>28</v>
      </c>
      <c r="G28" s="35"/>
      <c r="H28" s="34">
        <v>29</v>
      </c>
      <c r="I28" s="34"/>
      <c r="J28" s="35">
        <v>30</v>
      </c>
      <c r="K28" s="35"/>
      <c r="L28" s="35"/>
      <c r="M28" s="35"/>
      <c r="N28" s="36"/>
      <c r="O28" s="36"/>
    </row>
    <row r="29" spans="1:15" ht="24.95" customHeight="1">
      <c r="A29" s="22" t="s">
        <v>26</v>
      </c>
      <c r="B29" s="20"/>
      <c r="C29" s="9"/>
      <c r="D29" s="10"/>
      <c r="E29" s="11"/>
      <c r="F29" s="10"/>
      <c r="G29" s="11"/>
      <c r="H29" s="8"/>
      <c r="I29" s="9"/>
      <c r="J29" s="10"/>
      <c r="K29" s="11"/>
      <c r="L29" s="10"/>
      <c r="M29" s="11"/>
      <c r="N29" s="12"/>
      <c r="O29" s="13"/>
    </row>
    <row r="30" spans="1:15" ht="24.95" customHeight="1">
      <c r="A30" s="23" t="s">
        <v>27</v>
      </c>
      <c r="B30" s="21"/>
      <c r="C30" s="15"/>
      <c r="D30" s="16"/>
      <c r="E30" s="17"/>
      <c r="F30" s="16"/>
      <c r="G30" s="17"/>
      <c r="H30" s="14"/>
      <c r="I30" s="15"/>
      <c r="J30" s="16"/>
      <c r="K30" s="17"/>
      <c r="L30" s="16"/>
      <c r="M30" s="17"/>
      <c r="N30" s="18"/>
      <c r="O30" s="19"/>
    </row>
    <row r="31" spans="1:15" hidden="1">
      <c r="A31" s="51"/>
      <c r="B31" s="41">
        <f>IF(OR(B29="",C29=""),0,C29-B29)+IF(OR(B30="",C30=""),0,C30-B30)</f>
        <v>0</v>
      </c>
      <c r="C31" s="28"/>
      <c r="D31" s="27">
        <f t="shared" ref="D31" si="36">IF(OR(D29="",E29=""),0,E29-D29)+IF(OR(D30="",E30=""),0,E30-D30)</f>
        <v>0</v>
      </c>
      <c r="E31" s="28"/>
      <c r="F31" s="27">
        <f t="shared" ref="F31" si="37">IF(OR(F29="",G29=""),0,G29-F29)+IF(OR(F30="",G30=""),0,G30-F30)</f>
        <v>0</v>
      </c>
      <c r="G31" s="28"/>
      <c r="H31" s="27">
        <f t="shared" ref="H31" si="38">IF(OR(H29="",I29=""),0,I29-H29)+IF(OR(H30="",I30=""),0,I30-H30)</f>
        <v>0</v>
      </c>
      <c r="I31" s="28"/>
      <c r="J31" s="27">
        <f t="shared" ref="J31" si="39">IF(OR(J29="",K29=""),0,K29-J29)+IF(OR(J30="",K30=""),0,K30-J30)</f>
        <v>0</v>
      </c>
      <c r="K31" s="28"/>
      <c r="L31" s="27">
        <f t="shared" ref="L31" si="40">IF(OR(L29="",M29=""),0,M29-L29)+IF(OR(L30="",M30=""),0,M30-L30)</f>
        <v>0</v>
      </c>
      <c r="M31" s="28"/>
      <c r="N31" s="27">
        <f t="shared" ref="N31" si="41">IF(OR(N29="",O29=""),0,O29-N29)+IF(OR(N30="",O30=""),0,O30-N30)</f>
        <v>0</v>
      </c>
      <c r="O31" s="28"/>
    </row>
    <row r="32" spans="1:15">
      <c r="A32" s="52"/>
      <c r="B32" s="38"/>
      <c r="C32" s="34"/>
      <c r="D32" s="35"/>
      <c r="E32" s="35"/>
      <c r="F32" s="35"/>
      <c r="G32" s="35"/>
      <c r="H32" s="42"/>
      <c r="I32" s="42"/>
      <c r="J32" s="35"/>
      <c r="K32" s="35"/>
      <c r="L32" s="35"/>
      <c r="M32" s="35"/>
      <c r="N32" s="36"/>
      <c r="O32" s="36"/>
    </row>
    <row r="33" spans="1:15" ht="24.95" customHeight="1">
      <c r="A33" s="22" t="s">
        <v>26</v>
      </c>
      <c r="B33" s="20"/>
      <c r="C33" s="9"/>
      <c r="D33" s="10"/>
      <c r="E33" s="11"/>
      <c r="F33" s="10"/>
      <c r="G33" s="11"/>
      <c r="H33" s="10"/>
      <c r="I33" s="11"/>
      <c r="J33" s="10"/>
      <c r="K33" s="11"/>
      <c r="L33" s="10"/>
      <c r="M33" s="11"/>
      <c r="N33" s="12"/>
      <c r="O33" s="13"/>
    </row>
    <row r="34" spans="1:15" ht="24.95" customHeight="1">
      <c r="A34" s="23" t="s">
        <v>27</v>
      </c>
      <c r="B34" s="21"/>
      <c r="C34" s="15"/>
      <c r="D34" s="16"/>
      <c r="E34" s="17"/>
      <c r="F34" s="16"/>
      <c r="G34" s="17"/>
      <c r="H34" s="16"/>
      <c r="I34" s="17"/>
      <c r="J34" s="16"/>
      <c r="K34" s="17"/>
      <c r="L34" s="16"/>
      <c r="M34" s="17"/>
      <c r="N34" s="18"/>
      <c r="O34" s="19"/>
    </row>
    <row r="35" spans="1:15" hidden="1">
      <c r="A35" s="24"/>
      <c r="B35" s="41">
        <f>IF(OR(B33="",C33=""),0,C33-B33)+IF(OR(B34="",C34=""),0,C34-B34)</f>
        <v>0</v>
      </c>
      <c r="C35" s="28"/>
      <c r="D35" s="27">
        <f t="shared" ref="D35" si="42">IF(OR(D33="",E33=""),0,E33-D33)+IF(OR(D34="",E34=""),0,E34-D34)</f>
        <v>0</v>
      </c>
      <c r="E35" s="28"/>
      <c r="F35" s="27">
        <f t="shared" ref="F35" si="43">IF(OR(F33="",G33=""),0,G33-F33)+IF(OR(F34="",G34=""),0,G34-F34)</f>
        <v>0</v>
      </c>
      <c r="G35" s="28"/>
      <c r="H35" s="27">
        <f t="shared" ref="H35" si="44">IF(OR(H33="",I33=""),0,I33-H33)+IF(OR(H34="",I34=""),0,I34-H34)</f>
        <v>0</v>
      </c>
      <c r="I35" s="28"/>
      <c r="J35" s="27">
        <f t="shared" ref="J35" si="45">IF(OR(J33="",K33=""),0,K33-J33)+IF(OR(J34="",K34=""),0,K34-J34)</f>
        <v>0</v>
      </c>
      <c r="K35" s="28"/>
      <c r="L35" s="27">
        <f t="shared" ref="L35" si="46">IF(OR(L33="",M33=""),0,M33-L33)+IF(OR(L34="",M34=""),0,M34-L34)</f>
        <v>0</v>
      </c>
      <c r="M35" s="28"/>
      <c r="N35" s="27">
        <f t="shared" ref="N35" si="47">IF(OR(N33="",O33=""),0,O33-N33)+IF(OR(N34="",O34=""),0,O34-N34)</f>
        <v>0</v>
      </c>
      <c r="O35" s="28"/>
    </row>
    <row r="36" spans="1:1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</row>
    <row r="37" spans="1:1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</row>
    <row r="38" spans="1:15" ht="14.25">
      <c r="A38" s="46" t="s">
        <v>22</v>
      </c>
      <c r="B38" s="46"/>
      <c r="C38" s="46"/>
    </row>
    <row r="39" spans="1:15" ht="14.25">
      <c r="A39" s="7"/>
      <c r="B39" s="7"/>
      <c r="C39" s="7"/>
    </row>
    <row r="40" spans="1:15" s="4" customFormat="1" ht="18.75">
      <c r="A40" s="47" t="s">
        <v>10</v>
      </c>
      <c r="B40" s="47"/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</row>
    <row r="43" spans="1:15" ht="27.95" customHeight="1">
      <c r="A43" s="48" t="s">
        <v>12</v>
      </c>
      <c r="B43" s="49"/>
      <c r="C43" s="50"/>
      <c r="D43" s="44" t="str">
        <f>$D$6&amp;""</f>
        <v/>
      </c>
      <c r="E43" s="45"/>
      <c r="F43" s="45"/>
      <c r="G43" s="45"/>
      <c r="H43" s="45" t="s">
        <v>28</v>
      </c>
      <c r="I43" s="45"/>
      <c r="J43" s="45"/>
      <c r="K43" s="6" t="str">
        <f>$K$6&amp;""</f>
        <v>(</v>
      </c>
      <c r="L43" s="45" t="str">
        <f>$L$6&amp;""</f>
        <v/>
      </c>
      <c r="M43" s="45"/>
      <c r="N43" s="45"/>
      <c r="O43" s="5" t="s">
        <v>25</v>
      </c>
    </row>
    <row r="44" spans="1:15" ht="27.95" customHeight="1">
      <c r="A44" s="48" t="s">
        <v>11</v>
      </c>
      <c r="B44" s="49"/>
      <c r="C44" s="50"/>
      <c r="D44" s="43" t="str">
        <f>$D$7&amp;""</f>
        <v/>
      </c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</row>
    <row r="45" spans="1:1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</row>
    <row r="46" spans="1:1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</row>
    <row r="47" spans="1:15" s="2" customFormat="1" ht="24.95" customHeight="1">
      <c r="A47" s="29" t="s">
        <v>8</v>
      </c>
      <c r="B47" s="30"/>
      <c r="C47" s="30"/>
      <c r="D47" s="30"/>
      <c r="E47" s="30"/>
      <c r="F47" s="30"/>
      <c r="G47" s="30"/>
      <c r="H47" s="30"/>
      <c r="I47" s="31"/>
      <c r="J47" s="29" t="s">
        <v>23</v>
      </c>
      <c r="K47" s="30"/>
      <c r="L47" s="30"/>
      <c r="M47" s="31"/>
      <c r="N47" s="29" t="str">
        <f>IF(SUM(B52:O52,B56:O56,B60:O60,B64:O64,B68:O68,B72:O72)=0,"",SUM(B52:O52,B56:O56,B60:O60,B64:O64,B68:O68,B72:O72))</f>
        <v/>
      </c>
      <c r="O47" s="31"/>
    </row>
    <row r="48" spans="1:15">
      <c r="A48" s="51"/>
      <c r="B48" s="38" t="s">
        <v>0</v>
      </c>
      <c r="C48" s="34"/>
      <c r="D48" s="35" t="s">
        <v>1</v>
      </c>
      <c r="E48" s="35"/>
      <c r="F48" s="35" t="s">
        <v>2</v>
      </c>
      <c r="G48" s="35"/>
      <c r="H48" s="35" t="s">
        <v>3</v>
      </c>
      <c r="I48" s="35"/>
      <c r="J48" s="35" t="s">
        <v>4</v>
      </c>
      <c r="K48" s="35"/>
      <c r="L48" s="35" t="s">
        <v>5</v>
      </c>
      <c r="M48" s="35"/>
      <c r="N48" s="36" t="s">
        <v>6</v>
      </c>
      <c r="O48" s="36"/>
    </row>
    <row r="49" spans="1:15">
      <c r="A49" s="52"/>
      <c r="B49" s="38"/>
      <c r="C49" s="34"/>
      <c r="D49" s="35"/>
      <c r="E49" s="35"/>
      <c r="F49" s="40"/>
      <c r="G49" s="35"/>
      <c r="H49" s="35"/>
      <c r="I49" s="35"/>
      <c r="J49" s="35"/>
      <c r="K49" s="35"/>
      <c r="L49" s="35">
        <v>1</v>
      </c>
      <c r="M49" s="35"/>
      <c r="N49" s="36">
        <v>2</v>
      </c>
      <c r="O49" s="36"/>
    </row>
    <row r="50" spans="1:15" ht="25.5" customHeight="1">
      <c r="A50" s="22" t="s">
        <v>26</v>
      </c>
      <c r="B50" s="20"/>
      <c r="C50" s="9"/>
      <c r="D50" s="10"/>
      <c r="E50" s="11"/>
      <c r="F50" s="10"/>
      <c r="G50" s="11"/>
      <c r="H50" s="10"/>
      <c r="I50" s="11"/>
      <c r="J50" s="10"/>
      <c r="K50" s="11"/>
      <c r="L50" s="10"/>
      <c r="M50" s="11"/>
      <c r="N50" s="12"/>
      <c r="O50" s="13"/>
    </row>
    <row r="51" spans="1:15" ht="25.5" customHeight="1">
      <c r="A51" s="23" t="s">
        <v>27</v>
      </c>
      <c r="B51" s="21"/>
      <c r="C51" s="15"/>
      <c r="D51" s="16"/>
      <c r="E51" s="17"/>
      <c r="F51" s="16"/>
      <c r="G51" s="17"/>
      <c r="H51" s="16"/>
      <c r="I51" s="17"/>
      <c r="J51" s="16"/>
      <c r="K51" s="17"/>
      <c r="L51" s="16"/>
      <c r="M51" s="17"/>
      <c r="N51" s="18"/>
      <c r="O51" s="19"/>
    </row>
    <row r="52" spans="1:15" hidden="1">
      <c r="A52" s="51"/>
      <c r="B52" s="41">
        <f>IF(OR(B50="",C50=""),0,C50-B50)+IF(OR(B51="",C51=""),0,C51-B51)</f>
        <v>0</v>
      </c>
      <c r="C52" s="28"/>
      <c r="D52" s="27">
        <f t="shared" ref="D52" si="48">IF(OR(D50="",E50=""),0,E50-D50)+IF(OR(D51="",E51=""),0,E51-D51)</f>
        <v>0</v>
      </c>
      <c r="E52" s="28"/>
      <c r="F52" s="27">
        <f t="shared" ref="F52" si="49">IF(OR(F50="",G50=""),0,G50-F50)+IF(OR(F51="",G51=""),0,G51-F51)</f>
        <v>0</v>
      </c>
      <c r="G52" s="28"/>
      <c r="H52" s="27">
        <f t="shared" ref="H52" si="50">IF(OR(H50="",I50=""),0,I50-H50)+IF(OR(H51="",I51=""),0,I51-H51)</f>
        <v>0</v>
      </c>
      <c r="I52" s="28"/>
      <c r="J52" s="27">
        <f t="shared" ref="J52" si="51">IF(OR(J50="",K50=""),0,K50-J50)+IF(OR(J51="",K51=""),0,K51-J51)</f>
        <v>0</v>
      </c>
      <c r="K52" s="28"/>
      <c r="L52" s="27">
        <f t="shared" ref="L52" si="52">IF(OR(L50="",M50=""),0,M50-L50)+IF(OR(L51="",M51=""),0,M51-L51)</f>
        <v>0</v>
      </c>
      <c r="M52" s="28"/>
      <c r="N52" s="27">
        <f t="shared" ref="N52" si="53">IF(OR(N50="",O50=""),0,O50-N50)+IF(OR(N51="",O51=""),0,O51-N51)</f>
        <v>0</v>
      </c>
      <c r="O52" s="28"/>
    </row>
    <row r="53" spans="1:15">
      <c r="A53" s="52"/>
      <c r="B53" s="38">
        <f>N49+1</f>
        <v>3</v>
      </c>
      <c r="C53" s="34"/>
      <c r="D53" s="34">
        <f>B53+1</f>
        <v>4</v>
      </c>
      <c r="E53" s="34"/>
      <c r="F53" s="34">
        <f t="shared" ref="F53" si="54">D53+1</f>
        <v>5</v>
      </c>
      <c r="G53" s="34"/>
      <c r="H53" s="34">
        <f t="shared" ref="H53" si="55">F53+1</f>
        <v>6</v>
      </c>
      <c r="I53" s="34"/>
      <c r="J53" s="35">
        <f t="shared" ref="J53" si="56">H53+1</f>
        <v>7</v>
      </c>
      <c r="K53" s="35"/>
      <c r="L53" s="35">
        <f t="shared" ref="L53" si="57">J53+1</f>
        <v>8</v>
      </c>
      <c r="M53" s="35"/>
      <c r="N53" s="36">
        <f>L53+1</f>
        <v>9</v>
      </c>
      <c r="O53" s="36"/>
    </row>
    <row r="54" spans="1:15" ht="24.95" customHeight="1">
      <c r="A54" s="22" t="s">
        <v>26</v>
      </c>
      <c r="B54" s="20"/>
      <c r="C54" s="9"/>
      <c r="D54" s="8"/>
      <c r="E54" s="9"/>
      <c r="F54" s="8"/>
      <c r="G54" s="9"/>
      <c r="H54" s="8"/>
      <c r="I54" s="9"/>
      <c r="J54" s="10"/>
      <c r="K54" s="11"/>
      <c r="L54" s="10"/>
      <c r="M54" s="11"/>
      <c r="N54" s="12"/>
      <c r="O54" s="13"/>
    </row>
    <row r="55" spans="1:15" ht="24.95" customHeight="1">
      <c r="A55" s="23" t="s">
        <v>27</v>
      </c>
      <c r="B55" s="21"/>
      <c r="C55" s="15"/>
      <c r="D55" s="14"/>
      <c r="E55" s="15"/>
      <c r="F55" s="14"/>
      <c r="G55" s="15"/>
      <c r="H55" s="14"/>
      <c r="I55" s="15"/>
      <c r="J55" s="16"/>
      <c r="K55" s="17"/>
      <c r="L55" s="16"/>
      <c r="M55" s="17"/>
      <c r="N55" s="18"/>
      <c r="O55" s="19"/>
    </row>
    <row r="56" spans="1:15" hidden="1">
      <c r="A56" s="51"/>
      <c r="B56" s="41">
        <f>IF(OR(B54="",C54=""),0,C54-B54)+IF(OR(B55="",C55=""),0,C55-B55)</f>
        <v>0</v>
      </c>
      <c r="C56" s="28"/>
      <c r="D56" s="27">
        <f t="shared" ref="D56" si="58">IF(OR(D54="",E54=""),0,E54-D54)+IF(OR(D55="",E55=""),0,E55-D55)</f>
        <v>0</v>
      </c>
      <c r="E56" s="28"/>
      <c r="F56" s="27">
        <f t="shared" ref="F56" si="59">IF(OR(F54="",G54=""),0,G54-F54)+IF(OR(F55="",G55=""),0,G55-F55)</f>
        <v>0</v>
      </c>
      <c r="G56" s="28"/>
      <c r="H56" s="27">
        <f t="shared" ref="H56" si="60">IF(OR(H54="",I54=""),0,I54-H54)+IF(OR(H55="",I55=""),0,I55-H55)</f>
        <v>0</v>
      </c>
      <c r="I56" s="28"/>
      <c r="J56" s="27">
        <f t="shared" ref="J56" si="61">IF(OR(J54="",K54=""),0,K54-J54)+IF(OR(J55="",K55=""),0,K55-J55)</f>
        <v>0</v>
      </c>
      <c r="K56" s="28"/>
      <c r="L56" s="27">
        <f t="shared" ref="L56" si="62">IF(OR(L54="",M54=""),0,M54-L54)+IF(OR(L55="",M55=""),0,M55-L55)</f>
        <v>0</v>
      </c>
      <c r="M56" s="28"/>
      <c r="N56" s="27">
        <f t="shared" ref="N56" si="63">IF(OR(N54="",O54=""),0,O54-N54)+IF(OR(N55="",O55=""),0,O55-N55)</f>
        <v>0</v>
      </c>
      <c r="O56" s="28"/>
    </row>
    <row r="57" spans="1:15">
      <c r="A57" s="52"/>
      <c r="B57" s="38">
        <f>N53+1</f>
        <v>10</v>
      </c>
      <c r="C57" s="34"/>
      <c r="D57" s="35">
        <f>B57+1</f>
        <v>11</v>
      </c>
      <c r="E57" s="35"/>
      <c r="F57" s="35">
        <f t="shared" ref="F57" si="64">D57+1</f>
        <v>12</v>
      </c>
      <c r="G57" s="35"/>
      <c r="H57" s="35">
        <f t="shared" ref="H57" si="65">F57+1</f>
        <v>13</v>
      </c>
      <c r="I57" s="35"/>
      <c r="J57" s="35">
        <f t="shared" ref="J57" si="66">H57+1</f>
        <v>14</v>
      </c>
      <c r="K57" s="35"/>
      <c r="L57" s="35">
        <f t="shared" ref="L57" si="67">J57+1</f>
        <v>15</v>
      </c>
      <c r="M57" s="35"/>
      <c r="N57" s="36">
        <f>L57+1</f>
        <v>16</v>
      </c>
      <c r="O57" s="36"/>
    </row>
    <row r="58" spans="1:15" ht="24.95" customHeight="1">
      <c r="A58" s="22" t="s">
        <v>26</v>
      </c>
      <c r="B58" s="20"/>
      <c r="C58" s="9"/>
      <c r="D58" s="10"/>
      <c r="E58" s="11"/>
      <c r="F58" s="10"/>
      <c r="G58" s="11"/>
      <c r="H58" s="10"/>
      <c r="I58" s="11"/>
      <c r="J58" s="10"/>
      <c r="K58" s="11"/>
      <c r="L58" s="10"/>
      <c r="M58" s="11"/>
      <c r="N58" s="12"/>
      <c r="O58" s="13"/>
    </row>
    <row r="59" spans="1:15" ht="24.95" customHeight="1">
      <c r="A59" s="23" t="s">
        <v>27</v>
      </c>
      <c r="B59" s="21"/>
      <c r="C59" s="15"/>
      <c r="D59" s="16"/>
      <c r="E59" s="17"/>
      <c r="F59" s="16"/>
      <c r="G59" s="17"/>
      <c r="H59" s="16"/>
      <c r="I59" s="17"/>
      <c r="J59" s="16"/>
      <c r="K59" s="17"/>
      <c r="L59" s="16"/>
      <c r="M59" s="17"/>
      <c r="N59" s="18"/>
      <c r="O59" s="19"/>
    </row>
    <row r="60" spans="1:15" hidden="1">
      <c r="A60" s="51"/>
      <c r="B60" s="41">
        <f>IF(OR(B58="",C58=""),0,C58-B58)+IF(OR(B59="",C59=""),0,C59-B59)</f>
        <v>0</v>
      </c>
      <c r="C60" s="28"/>
      <c r="D60" s="27">
        <f t="shared" ref="D60" si="68">IF(OR(D58="",E58=""),0,E58-D58)+IF(OR(D59="",E59=""),0,E59-D59)</f>
        <v>0</v>
      </c>
      <c r="E60" s="28"/>
      <c r="F60" s="27">
        <f t="shared" ref="F60" si="69">IF(OR(F58="",G58=""),0,G58-F58)+IF(OR(F59="",G59=""),0,G59-F59)</f>
        <v>0</v>
      </c>
      <c r="G60" s="28"/>
      <c r="H60" s="27">
        <f t="shared" ref="H60" si="70">IF(OR(H58="",I58=""),0,I58-H58)+IF(OR(H59="",I59=""),0,I59-H59)</f>
        <v>0</v>
      </c>
      <c r="I60" s="28"/>
      <c r="J60" s="27">
        <f t="shared" ref="J60" si="71">IF(OR(J58="",K58=""),0,K58-J58)+IF(OR(J59="",K59=""),0,K59-J59)</f>
        <v>0</v>
      </c>
      <c r="K60" s="28"/>
      <c r="L60" s="27">
        <f t="shared" ref="L60" si="72">IF(OR(L58="",M58=""),0,M58-L58)+IF(OR(L59="",M59=""),0,M59-L59)</f>
        <v>0</v>
      </c>
      <c r="M60" s="28"/>
      <c r="N60" s="27">
        <f t="shared" ref="N60" si="73">IF(OR(N58="",O58=""),0,O58-N58)+IF(OR(N59="",O59=""),0,O59-N59)</f>
        <v>0</v>
      </c>
      <c r="O60" s="28"/>
    </row>
    <row r="61" spans="1:15">
      <c r="A61" s="52"/>
      <c r="B61" s="38">
        <f>N57+1</f>
        <v>17</v>
      </c>
      <c r="C61" s="34"/>
      <c r="D61" s="35">
        <f>B61+1</f>
        <v>18</v>
      </c>
      <c r="E61" s="35"/>
      <c r="F61" s="35">
        <f t="shared" ref="F61" si="74">D61+1</f>
        <v>19</v>
      </c>
      <c r="G61" s="35"/>
      <c r="H61" s="35">
        <f t="shared" ref="H61" si="75">F61+1</f>
        <v>20</v>
      </c>
      <c r="I61" s="35"/>
      <c r="J61" s="35">
        <f t="shared" ref="J61" si="76">H61+1</f>
        <v>21</v>
      </c>
      <c r="K61" s="35"/>
      <c r="L61" s="35">
        <f t="shared" ref="L61" si="77">J61+1</f>
        <v>22</v>
      </c>
      <c r="M61" s="35"/>
      <c r="N61" s="36">
        <f>L61+1</f>
        <v>23</v>
      </c>
      <c r="O61" s="36"/>
    </row>
    <row r="62" spans="1:15" ht="24.95" customHeight="1">
      <c r="A62" s="22" t="s">
        <v>26</v>
      </c>
      <c r="B62" s="20"/>
      <c r="C62" s="9"/>
      <c r="D62" s="10"/>
      <c r="E62" s="11"/>
      <c r="F62" s="10"/>
      <c r="G62" s="11"/>
      <c r="H62" s="10"/>
      <c r="I62" s="11"/>
      <c r="J62" s="10"/>
      <c r="K62" s="11"/>
      <c r="L62" s="10"/>
      <c r="M62" s="11"/>
      <c r="N62" s="12"/>
      <c r="O62" s="13"/>
    </row>
    <row r="63" spans="1:15" ht="24.95" customHeight="1">
      <c r="A63" s="23" t="s">
        <v>27</v>
      </c>
      <c r="B63" s="21"/>
      <c r="C63" s="15"/>
      <c r="D63" s="16"/>
      <c r="E63" s="17"/>
      <c r="F63" s="16"/>
      <c r="G63" s="17"/>
      <c r="H63" s="16"/>
      <c r="I63" s="17"/>
      <c r="J63" s="16"/>
      <c r="K63" s="17"/>
      <c r="L63" s="16"/>
      <c r="M63" s="17"/>
      <c r="N63" s="18"/>
      <c r="O63" s="19"/>
    </row>
    <row r="64" spans="1:15" hidden="1">
      <c r="A64" s="51"/>
      <c r="B64" s="41">
        <f>IF(OR(B62="",C62=""),0,C62-B62)+IF(OR(B63="",C63=""),0,C63-B63)</f>
        <v>0</v>
      </c>
      <c r="C64" s="28"/>
      <c r="D64" s="27">
        <f t="shared" ref="D64" si="78">IF(OR(D62="",E62=""),0,E62-D62)+IF(OR(D63="",E63=""),0,E63-D63)</f>
        <v>0</v>
      </c>
      <c r="E64" s="28"/>
      <c r="F64" s="27">
        <f t="shared" ref="F64" si="79">IF(OR(F62="",G62=""),0,G62-F62)+IF(OR(F63="",G63=""),0,G63-F63)</f>
        <v>0</v>
      </c>
      <c r="G64" s="28"/>
      <c r="H64" s="27">
        <f t="shared" ref="H64" si="80">IF(OR(H62="",I62=""),0,I62-H62)+IF(OR(H63="",I63=""),0,I63-H63)</f>
        <v>0</v>
      </c>
      <c r="I64" s="28"/>
      <c r="J64" s="27">
        <f t="shared" ref="J64" si="81">IF(OR(J62="",K62=""),0,K62-J62)+IF(OR(J63="",K63=""),0,K63-J63)</f>
        <v>0</v>
      </c>
      <c r="K64" s="28"/>
      <c r="L64" s="27">
        <f t="shared" ref="L64" si="82">IF(OR(L62="",M62=""),0,M62-L62)+IF(OR(L63="",M63=""),0,M63-L63)</f>
        <v>0</v>
      </c>
      <c r="M64" s="28"/>
      <c r="N64" s="27">
        <f t="shared" ref="N64" si="83">IF(OR(N62="",O62=""),0,O62-N62)+IF(OR(N63="",O63=""),0,O63-N63)</f>
        <v>0</v>
      </c>
      <c r="O64" s="28"/>
    </row>
    <row r="65" spans="1:15">
      <c r="A65" s="52"/>
      <c r="B65" s="38">
        <f>N61+1</f>
        <v>24</v>
      </c>
      <c r="C65" s="34"/>
      <c r="D65" s="35">
        <v>25</v>
      </c>
      <c r="E65" s="35"/>
      <c r="F65" s="35">
        <v>26</v>
      </c>
      <c r="G65" s="35"/>
      <c r="H65" s="35">
        <v>27</v>
      </c>
      <c r="I65" s="35"/>
      <c r="J65" s="35">
        <v>28</v>
      </c>
      <c r="K65" s="35"/>
      <c r="L65" s="35">
        <v>29</v>
      </c>
      <c r="M65" s="35"/>
      <c r="N65" s="36">
        <v>30</v>
      </c>
      <c r="O65" s="36"/>
    </row>
    <row r="66" spans="1:15" ht="24.95" customHeight="1">
      <c r="A66" s="22" t="s">
        <v>26</v>
      </c>
      <c r="B66" s="20"/>
      <c r="C66" s="9"/>
      <c r="D66" s="10"/>
      <c r="E66" s="11"/>
      <c r="F66" s="10"/>
      <c r="G66" s="11"/>
      <c r="H66" s="10"/>
      <c r="I66" s="11"/>
      <c r="J66" s="10"/>
      <c r="K66" s="11"/>
      <c r="L66" s="10"/>
      <c r="M66" s="11"/>
      <c r="N66" s="12"/>
      <c r="O66" s="13"/>
    </row>
    <row r="67" spans="1:15" ht="24.95" customHeight="1">
      <c r="A67" s="23" t="s">
        <v>27</v>
      </c>
      <c r="B67" s="21"/>
      <c r="C67" s="15"/>
      <c r="D67" s="16"/>
      <c r="E67" s="17"/>
      <c r="F67" s="16"/>
      <c r="G67" s="17"/>
      <c r="H67" s="16"/>
      <c r="I67" s="17"/>
      <c r="J67" s="16"/>
      <c r="K67" s="17"/>
      <c r="L67" s="16"/>
      <c r="M67" s="17"/>
      <c r="N67" s="18"/>
      <c r="O67" s="19"/>
    </row>
    <row r="68" spans="1:15" hidden="1">
      <c r="A68" s="51"/>
      <c r="B68" s="41">
        <f>IF(OR(B66="",C66=""),0,C66-B66)+IF(OR(B67="",C67=""),0,C67-B67)</f>
        <v>0</v>
      </c>
      <c r="C68" s="28"/>
      <c r="D68" s="27">
        <f t="shared" ref="D68" si="84">IF(OR(D66="",E66=""),0,E66-D66)+IF(OR(D67="",E67=""),0,E67-D67)</f>
        <v>0</v>
      </c>
      <c r="E68" s="28"/>
      <c r="F68" s="27">
        <f t="shared" ref="F68" si="85">IF(OR(F66="",G66=""),0,G66-F66)+IF(OR(F67="",G67=""),0,G67-F67)</f>
        <v>0</v>
      </c>
      <c r="G68" s="28"/>
      <c r="H68" s="27">
        <f t="shared" ref="H68" si="86">IF(OR(H66="",I66=""),0,I66-H66)+IF(OR(H67="",I67=""),0,I67-H67)</f>
        <v>0</v>
      </c>
      <c r="I68" s="28"/>
      <c r="J68" s="27">
        <f t="shared" ref="J68" si="87">IF(OR(J66="",K66=""),0,K66-J66)+IF(OR(J67="",K67=""),0,K67-J67)</f>
        <v>0</v>
      </c>
      <c r="K68" s="28"/>
      <c r="L68" s="27">
        <f t="shared" ref="L68" si="88">IF(OR(L66="",M66=""),0,M66-L66)+IF(OR(L67="",M67=""),0,M67-L67)</f>
        <v>0</v>
      </c>
      <c r="M68" s="28"/>
      <c r="N68" s="27">
        <f t="shared" ref="N68" si="89">IF(OR(N66="",O66=""),0,O66-N66)+IF(OR(N67="",O67=""),0,O67-N67)</f>
        <v>0</v>
      </c>
      <c r="O68" s="28"/>
    </row>
    <row r="69" spans="1:15">
      <c r="A69" s="52"/>
      <c r="B69" s="38">
        <v>31</v>
      </c>
      <c r="C69" s="34"/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6"/>
      <c r="O69" s="36"/>
    </row>
    <row r="70" spans="1:15" ht="24.95" customHeight="1">
      <c r="A70" s="22" t="s">
        <v>26</v>
      </c>
      <c r="B70" s="20"/>
      <c r="C70" s="9"/>
      <c r="D70" s="10"/>
      <c r="E70" s="11"/>
      <c r="F70" s="10"/>
      <c r="G70" s="11"/>
      <c r="H70" s="10"/>
      <c r="I70" s="11"/>
      <c r="J70" s="10"/>
      <c r="K70" s="11"/>
      <c r="L70" s="10"/>
      <c r="M70" s="11"/>
      <c r="N70" s="12"/>
      <c r="O70" s="13"/>
    </row>
    <row r="71" spans="1:15" ht="24.95" customHeight="1">
      <c r="A71" s="23" t="s">
        <v>27</v>
      </c>
      <c r="B71" s="21"/>
      <c r="C71" s="15"/>
      <c r="D71" s="16"/>
      <c r="E71" s="17"/>
      <c r="F71" s="16"/>
      <c r="G71" s="17"/>
      <c r="H71" s="16"/>
      <c r="I71" s="17"/>
      <c r="J71" s="16"/>
      <c r="K71" s="17"/>
      <c r="L71" s="16"/>
      <c r="M71" s="17"/>
      <c r="N71" s="18"/>
      <c r="O71" s="19"/>
    </row>
    <row r="72" spans="1:15" hidden="1">
      <c r="A72" s="24"/>
      <c r="B72" s="41">
        <f>IF(OR(B70="",C70=""),0,C70-B70)+IF(OR(B71="",C71=""),0,C71-B71)</f>
        <v>0</v>
      </c>
      <c r="C72" s="28"/>
      <c r="D72" s="27">
        <f t="shared" ref="D72" si="90">IF(OR(D70="",E70=""),0,E70-D70)+IF(OR(D71="",E71=""),0,E71-D71)</f>
        <v>0</v>
      </c>
      <c r="E72" s="28"/>
      <c r="F72" s="27">
        <f t="shared" ref="F72" si="91">IF(OR(F70="",G70=""),0,G70-F70)+IF(OR(F71="",G71=""),0,G71-F71)</f>
        <v>0</v>
      </c>
      <c r="G72" s="28"/>
      <c r="H72" s="27">
        <f t="shared" ref="H72" si="92">IF(OR(H70="",I70=""),0,I70-H70)+IF(OR(H71="",I71=""),0,I71-H71)</f>
        <v>0</v>
      </c>
      <c r="I72" s="28"/>
      <c r="J72" s="27">
        <f t="shared" ref="J72" si="93">IF(OR(J70="",K70=""),0,K70-J70)+IF(OR(J71="",K71=""),0,K71-J71)</f>
        <v>0</v>
      </c>
      <c r="K72" s="28"/>
      <c r="L72" s="27">
        <f t="shared" ref="L72" si="94">IF(OR(L70="",M70=""),0,M70-L70)+IF(OR(L71="",M71=""),0,M71-L71)</f>
        <v>0</v>
      </c>
      <c r="M72" s="28"/>
      <c r="N72" s="27">
        <f t="shared" ref="N72" si="95">IF(OR(N70="",O70=""),0,O70-N70)+IF(OR(N71="",O71=""),0,O71-N71)</f>
        <v>0</v>
      </c>
      <c r="O72" s="28"/>
    </row>
    <row r="73" spans="1:15"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</row>
    <row r="74" spans="1:15"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</row>
    <row r="75" spans="1:15" ht="14.25">
      <c r="A75" s="46" t="s">
        <v>22</v>
      </c>
      <c r="B75" s="46"/>
      <c r="C75" s="46"/>
    </row>
    <row r="76" spans="1:15" ht="18.75">
      <c r="A76" s="47" t="s">
        <v>10</v>
      </c>
      <c r="B76" s="47"/>
      <c r="C76" s="47"/>
      <c r="D76" s="47"/>
      <c r="E76" s="47"/>
      <c r="F76" s="47"/>
      <c r="G76" s="47"/>
      <c r="H76" s="47"/>
      <c r="I76" s="47"/>
      <c r="J76" s="47"/>
      <c r="K76" s="47"/>
      <c r="L76" s="47"/>
      <c r="M76" s="47"/>
      <c r="N76" s="47"/>
      <c r="O76" s="47"/>
    </row>
    <row r="79" spans="1:15" ht="27.95" customHeight="1">
      <c r="A79" s="48" t="s">
        <v>12</v>
      </c>
      <c r="B79" s="49"/>
      <c r="C79" s="50"/>
      <c r="D79" s="44" t="str">
        <f>$D$6&amp;""</f>
        <v/>
      </c>
      <c r="E79" s="45"/>
      <c r="F79" s="45"/>
      <c r="G79" s="45"/>
      <c r="H79" s="45" t="s">
        <v>28</v>
      </c>
      <c r="I79" s="45"/>
      <c r="J79" s="45"/>
      <c r="K79" s="6" t="str">
        <f>$K$6&amp;""</f>
        <v>(</v>
      </c>
      <c r="L79" s="45" t="str">
        <f>$L$6&amp;""</f>
        <v/>
      </c>
      <c r="M79" s="45"/>
      <c r="N79" s="45"/>
      <c r="O79" s="5" t="s">
        <v>25</v>
      </c>
    </row>
    <row r="80" spans="1:15" ht="27.95" customHeight="1">
      <c r="A80" s="48" t="s">
        <v>11</v>
      </c>
      <c r="B80" s="49"/>
      <c r="C80" s="50"/>
      <c r="D80" s="43" t="str">
        <f>$D$7&amp;""</f>
        <v/>
      </c>
      <c r="E80" s="43"/>
      <c r="F80" s="43"/>
      <c r="G80" s="43"/>
      <c r="H80" s="43"/>
      <c r="I80" s="43"/>
      <c r="J80" s="43"/>
      <c r="K80" s="43"/>
      <c r="L80" s="43"/>
      <c r="M80" s="43"/>
      <c r="N80" s="43"/>
      <c r="O80" s="43"/>
    </row>
    <row r="81" spans="1:15"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</row>
    <row r="82" spans="1:15"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</row>
    <row r="83" spans="1:15" s="2" customFormat="1" ht="24.95" customHeight="1">
      <c r="A83" s="29" t="s">
        <v>9</v>
      </c>
      <c r="B83" s="30"/>
      <c r="C83" s="30"/>
      <c r="D83" s="30"/>
      <c r="E83" s="30"/>
      <c r="F83" s="30"/>
      <c r="G83" s="30"/>
      <c r="H83" s="30"/>
      <c r="I83" s="31"/>
      <c r="J83" s="29" t="s">
        <v>23</v>
      </c>
      <c r="K83" s="30"/>
      <c r="L83" s="30"/>
      <c r="M83" s="31"/>
      <c r="N83" s="29" t="str">
        <f>IF(SUM(B88:O88,B92:O92,B96:O96,B100:O100,B104:O104,B108:O108)=0,"",SUM(B88:O88,B92:O92,B96:O96,B100:O100,B104:O104,B108:O108))</f>
        <v/>
      </c>
      <c r="O83" s="31"/>
    </row>
    <row r="84" spans="1:15">
      <c r="A84" s="51"/>
      <c r="B84" s="34" t="s">
        <v>0</v>
      </c>
      <c r="C84" s="34"/>
      <c r="D84" s="35" t="s">
        <v>1</v>
      </c>
      <c r="E84" s="35"/>
      <c r="F84" s="35" t="s">
        <v>2</v>
      </c>
      <c r="G84" s="35"/>
      <c r="H84" s="35" t="s">
        <v>3</v>
      </c>
      <c r="I84" s="35"/>
      <c r="J84" s="35" t="s">
        <v>4</v>
      </c>
      <c r="K84" s="35"/>
      <c r="L84" s="35" t="s">
        <v>5</v>
      </c>
      <c r="M84" s="35"/>
      <c r="N84" s="36" t="s">
        <v>6</v>
      </c>
      <c r="O84" s="36"/>
    </row>
    <row r="85" spans="1:15">
      <c r="A85" s="52"/>
      <c r="B85" s="34"/>
      <c r="C85" s="34"/>
      <c r="D85" s="35">
        <v>1</v>
      </c>
      <c r="E85" s="35"/>
      <c r="F85" s="40">
        <v>2</v>
      </c>
      <c r="G85" s="35"/>
      <c r="H85" s="35">
        <v>3</v>
      </c>
      <c r="I85" s="35"/>
      <c r="J85" s="35">
        <v>4</v>
      </c>
      <c r="K85" s="35"/>
      <c r="L85" s="35">
        <v>5</v>
      </c>
      <c r="M85" s="35"/>
      <c r="N85" s="36">
        <v>6</v>
      </c>
      <c r="O85" s="36"/>
    </row>
    <row r="86" spans="1:15" ht="25.5" customHeight="1">
      <c r="A86" s="22" t="s">
        <v>26</v>
      </c>
      <c r="B86" s="8"/>
      <c r="C86" s="9"/>
      <c r="D86" s="10"/>
      <c r="E86" s="11"/>
      <c r="F86" s="10"/>
      <c r="G86" s="11"/>
      <c r="H86" s="10"/>
      <c r="I86" s="11"/>
      <c r="J86" s="10"/>
      <c r="K86" s="11"/>
      <c r="L86" s="10"/>
      <c r="M86" s="11"/>
      <c r="N86" s="12"/>
      <c r="O86" s="13"/>
    </row>
    <row r="87" spans="1:15" ht="25.5" customHeight="1">
      <c r="A87" s="23" t="s">
        <v>27</v>
      </c>
      <c r="B87" s="14"/>
      <c r="C87" s="15"/>
      <c r="D87" s="16"/>
      <c r="E87" s="17"/>
      <c r="F87" s="16"/>
      <c r="G87" s="17"/>
      <c r="H87" s="16"/>
      <c r="I87" s="17"/>
      <c r="J87" s="16"/>
      <c r="K87" s="17"/>
      <c r="L87" s="16"/>
      <c r="M87" s="17"/>
      <c r="N87" s="18"/>
      <c r="O87" s="19"/>
    </row>
    <row r="88" spans="1:15" hidden="1">
      <c r="A88" s="51"/>
      <c r="B88" s="27">
        <f>IF(OR(B86="",C86=""),0,C86-B86)+IF(OR(B87="",C87=""),0,C87-B87)</f>
        <v>0</v>
      </c>
      <c r="C88" s="28"/>
      <c r="D88" s="27">
        <f t="shared" ref="D88" si="96">IF(OR(D86="",E86=""),0,E86-D86)+IF(OR(D87="",E87=""),0,E87-D87)</f>
        <v>0</v>
      </c>
      <c r="E88" s="28"/>
      <c r="F88" s="27">
        <f t="shared" ref="F88" si="97">IF(OR(F86="",G86=""),0,G86-F86)+IF(OR(F87="",G87=""),0,G87-F87)</f>
        <v>0</v>
      </c>
      <c r="G88" s="28"/>
      <c r="H88" s="27">
        <f t="shared" ref="H88" si="98">IF(OR(H86="",I86=""),0,I86-H86)+IF(OR(H87="",I87=""),0,I87-H87)</f>
        <v>0</v>
      </c>
      <c r="I88" s="28"/>
      <c r="J88" s="27">
        <f t="shared" ref="J88" si="99">IF(OR(J86="",K86=""),0,K86-J86)+IF(OR(J87="",K87=""),0,K87-J87)</f>
        <v>0</v>
      </c>
      <c r="K88" s="28"/>
      <c r="L88" s="27">
        <f t="shared" ref="L88" si="100">IF(OR(L86="",M86=""),0,M86-L86)+IF(OR(L87="",M87=""),0,M87-L87)</f>
        <v>0</v>
      </c>
      <c r="M88" s="28"/>
      <c r="N88" s="27">
        <f t="shared" ref="N88" si="101">IF(OR(N86="",O86=""),0,O86-N86)+IF(OR(N87="",O87=""),0,O87-N87)</f>
        <v>0</v>
      </c>
      <c r="O88" s="28"/>
    </row>
    <row r="89" spans="1:15">
      <c r="A89" s="52"/>
      <c r="B89" s="34">
        <f>N85+1</f>
        <v>7</v>
      </c>
      <c r="C89" s="34"/>
      <c r="D89" s="35">
        <f>B89+1</f>
        <v>8</v>
      </c>
      <c r="E89" s="35"/>
      <c r="F89" s="35">
        <f t="shared" ref="F89" si="102">D89+1</f>
        <v>9</v>
      </c>
      <c r="G89" s="35"/>
      <c r="H89" s="35">
        <f t="shared" ref="H89" si="103">F89+1</f>
        <v>10</v>
      </c>
      <c r="I89" s="35"/>
      <c r="J89" s="35">
        <f t="shared" ref="J89" si="104">H89+1</f>
        <v>11</v>
      </c>
      <c r="K89" s="35"/>
      <c r="L89" s="35">
        <f t="shared" ref="L89" si="105">J89+1</f>
        <v>12</v>
      </c>
      <c r="M89" s="35"/>
      <c r="N89" s="36">
        <f>L89+1</f>
        <v>13</v>
      </c>
      <c r="O89" s="36"/>
    </row>
    <row r="90" spans="1:15" ht="24.95" customHeight="1">
      <c r="A90" s="22" t="s">
        <v>26</v>
      </c>
      <c r="B90" s="8"/>
      <c r="C90" s="9"/>
      <c r="D90" s="10"/>
      <c r="E90" s="11"/>
      <c r="F90" s="10"/>
      <c r="G90" s="11"/>
      <c r="H90" s="10"/>
      <c r="I90" s="11"/>
      <c r="J90" s="10"/>
      <c r="K90" s="11"/>
      <c r="L90" s="10"/>
      <c r="M90" s="11"/>
      <c r="N90" s="12"/>
      <c r="O90" s="13"/>
    </row>
    <row r="91" spans="1:15" ht="24.95" customHeight="1">
      <c r="A91" s="23" t="s">
        <v>27</v>
      </c>
      <c r="B91" s="14"/>
      <c r="C91" s="15"/>
      <c r="D91" s="16"/>
      <c r="E91" s="17"/>
      <c r="F91" s="16"/>
      <c r="G91" s="17"/>
      <c r="H91" s="16"/>
      <c r="I91" s="17"/>
      <c r="J91" s="16"/>
      <c r="K91" s="17"/>
      <c r="L91" s="16"/>
      <c r="M91" s="17"/>
      <c r="N91" s="18"/>
      <c r="O91" s="19"/>
    </row>
    <row r="92" spans="1:15" hidden="1">
      <c r="A92" s="51"/>
      <c r="B92" s="27">
        <f>IF(OR(B90="",C90=""),0,C90-B90)+IF(OR(B91="",C91=""),0,C91-B91)</f>
        <v>0</v>
      </c>
      <c r="C92" s="28"/>
      <c r="D92" s="27">
        <f t="shared" ref="D92" si="106">IF(OR(D90="",E90=""),0,E90-D90)+IF(OR(D91="",E91=""),0,E91-D91)</f>
        <v>0</v>
      </c>
      <c r="E92" s="28"/>
      <c r="F92" s="27">
        <f t="shared" ref="F92" si="107">IF(OR(F90="",G90=""),0,G90-F90)+IF(OR(F91="",G91=""),0,G91-F91)</f>
        <v>0</v>
      </c>
      <c r="G92" s="28"/>
      <c r="H92" s="27">
        <f t="shared" ref="H92" si="108">IF(OR(H90="",I90=""),0,I90-H90)+IF(OR(H91="",I91=""),0,I91-H91)</f>
        <v>0</v>
      </c>
      <c r="I92" s="28"/>
      <c r="J92" s="27">
        <f t="shared" ref="J92" si="109">IF(OR(J90="",K90=""),0,K90-J90)+IF(OR(J91="",K91=""),0,K91-J91)</f>
        <v>0</v>
      </c>
      <c r="K92" s="28"/>
      <c r="L92" s="27">
        <f t="shared" ref="L92" si="110">IF(OR(L90="",M90=""),0,M90-L90)+IF(OR(L91="",M91=""),0,M91-L91)</f>
        <v>0</v>
      </c>
      <c r="M92" s="28"/>
      <c r="N92" s="27">
        <f t="shared" ref="N92" si="111">IF(OR(N90="",O90=""),0,O90-N90)+IF(OR(N91="",O91=""),0,O91-N91)</f>
        <v>0</v>
      </c>
      <c r="O92" s="28"/>
    </row>
    <row r="93" spans="1:15">
      <c r="A93" s="52"/>
      <c r="B93" s="34">
        <f>N89+1</f>
        <v>14</v>
      </c>
      <c r="C93" s="34"/>
      <c r="D93" s="35">
        <f>B93+1</f>
        <v>15</v>
      </c>
      <c r="E93" s="35"/>
      <c r="F93" s="35">
        <f t="shared" ref="F93" si="112">D93+1</f>
        <v>16</v>
      </c>
      <c r="G93" s="35"/>
      <c r="H93" s="35">
        <f t="shared" ref="H93" si="113">F93+1</f>
        <v>17</v>
      </c>
      <c r="I93" s="35"/>
      <c r="J93" s="35">
        <f t="shared" ref="J93" si="114">H93+1</f>
        <v>18</v>
      </c>
      <c r="K93" s="35"/>
      <c r="L93" s="35">
        <f t="shared" ref="L93" si="115">J93+1</f>
        <v>19</v>
      </c>
      <c r="M93" s="35"/>
      <c r="N93" s="36">
        <f>L93+1</f>
        <v>20</v>
      </c>
      <c r="O93" s="36"/>
    </row>
    <row r="94" spans="1:15" ht="24.95" customHeight="1">
      <c r="A94" s="22" t="s">
        <v>26</v>
      </c>
      <c r="B94" s="8"/>
      <c r="C94" s="9"/>
      <c r="D94" s="10"/>
      <c r="E94" s="11"/>
      <c r="F94" s="10"/>
      <c r="G94" s="11"/>
      <c r="H94" s="10"/>
      <c r="I94" s="11"/>
      <c r="J94" s="10"/>
      <c r="K94" s="11"/>
      <c r="L94" s="10"/>
      <c r="M94" s="11"/>
      <c r="N94" s="12"/>
      <c r="O94" s="13"/>
    </row>
    <row r="95" spans="1:15" ht="24.95" customHeight="1">
      <c r="A95" s="23" t="s">
        <v>27</v>
      </c>
      <c r="B95" s="14"/>
      <c r="C95" s="15"/>
      <c r="D95" s="16"/>
      <c r="E95" s="17"/>
      <c r="F95" s="16"/>
      <c r="G95" s="17"/>
      <c r="H95" s="16"/>
      <c r="I95" s="17"/>
      <c r="J95" s="16"/>
      <c r="K95" s="17"/>
      <c r="L95" s="16"/>
      <c r="M95" s="17"/>
      <c r="N95" s="18"/>
      <c r="O95" s="19"/>
    </row>
    <row r="96" spans="1:15" hidden="1">
      <c r="A96" s="51"/>
      <c r="B96" s="27">
        <f>IF(OR(B94="",C94=""),0,C94-B94)+IF(OR(B95="",C95=""),0,C95-B95)</f>
        <v>0</v>
      </c>
      <c r="C96" s="28"/>
      <c r="D96" s="27">
        <f t="shared" ref="D96" si="116">IF(OR(D94="",E94=""),0,E94-D94)+IF(OR(D95="",E95=""),0,E95-D95)</f>
        <v>0</v>
      </c>
      <c r="E96" s="28"/>
      <c r="F96" s="27">
        <f t="shared" ref="F96" si="117">IF(OR(F94="",G94=""),0,G94-F94)+IF(OR(F95="",G95=""),0,G95-F95)</f>
        <v>0</v>
      </c>
      <c r="G96" s="28"/>
      <c r="H96" s="27">
        <f t="shared" ref="H96" si="118">IF(OR(H94="",I94=""),0,I94-H94)+IF(OR(H95="",I95=""),0,I95-H95)</f>
        <v>0</v>
      </c>
      <c r="I96" s="28"/>
      <c r="J96" s="27">
        <f t="shared" ref="J96" si="119">IF(OR(J94="",K94=""),0,K94-J94)+IF(OR(J95="",K95=""),0,K95-J95)</f>
        <v>0</v>
      </c>
      <c r="K96" s="28"/>
      <c r="L96" s="27">
        <f t="shared" ref="L96" si="120">IF(OR(L94="",M94=""),0,M94-L94)+IF(OR(L95="",M95=""),0,M95-L95)</f>
        <v>0</v>
      </c>
      <c r="M96" s="28"/>
      <c r="N96" s="27">
        <f t="shared" ref="N96" si="121">IF(OR(N94="",O94=""),0,O94-N94)+IF(OR(N95="",O95=""),0,O95-N95)</f>
        <v>0</v>
      </c>
      <c r="O96" s="28"/>
    </row>
    <row r="97" spans="1:15">
      <c r="A97" s="52"/>
      <c r="B97" s="34">
        <f>N93+1</f>
        <v>21</v>
      </c>
      <c r="C97" s="34"/>
      <c r="D97" s="35">
        <f>B97+1</f>
        <v>22</v>
      </c>
      <c r="E97" s="35"/>
      <c r="F97" s="35">
        <f t="shared" ref="F97" si="122">D97+1</f>
        <v>23</v>
      </c>
      <c r="G97" s="35"/>
      <c r="H97" s="35">
        <f t="shared" ref="H97" si="123">F97+1</f>
        <v>24</v>
      </c>
      <c r="I97" s="35"/>
      <c r="J97" s="35">
        <f t="shared" ref="J97" si="124">H97+1</f>
        <v>25</v>
      </c>
      <c r="K97" s="35"/>
      <c r="L97" s="35">
        <f t="shared" ref="L97" si="125">J97+1</f>
        <v>26</v>
      </c>
      <c r="M97" s="35"/>
      <c r="N97" s="36">
        <f>L97+1</f>
        <v>27</v>
      </c>
      <c r="O97" s="36"/>
    </row>
    <row r="98" spans="1:15" ht="24.95" customHeight="1">
      <c r="A98" s="22" t="s">
        <v>26</v>
      </c>
      <c r="B98" s="8"/>
      <c r="C98" s="9"/>
      <c r="D98" s="10"/>
      <c r="E98" s="11"/>
      <c r="F98" s="10"/>
      <c r="G98" s="11"/>
      <c r="H98" s="10"/>
      <c r="I98" s="11"/>
      <c r="J98" s="10"/>
      <c r="K98" s="11"/>
      <c r="L98" s="10"/>
      <c r="M98" s="11"/>
      <c r="N98" s="12"/>
      <c r="O98" s="13"/>
    </row>
    <row r="99" spans="1:15" ht="24.95" customHeight="1">
      <c r="A99" s="23" t="s">
        <v>27</v>
      </c>
      <c r="B99" s="14"/>
      <c r="C99" s="15"/>
      <c r="D99" s="16"/>
      <c r="E99" s="17"/>
      <c r="F99" s="16"/>
      <c r="G99" s="17"/>
      <c r="H99" s="16"/>
      <c r="I99" s="17"/>
      <c r="J99" s="16"/>
      <c r="K99" s="17"/>
      <c r="L99" s="16"/>
      <c r="M99" s="17"/>
      <c r="N99" s="18"/>
      <c r="O99" s="19"/>
    </row>
    <row r="100" spans="1:15" hidden="1">
      <c r="A100" s="51"/>
      <c r="B100" s="27">
        <f>IF(OR(B98="",C98=""),0,C98-B98)+IF(OR(B99="",C99=""),0,C99-B99)</f>
        <v>0</v>
      </c>
      <c r="C100" s="28"/>
      <c r="D100" s="27">
        <f t="shared" ref="D100" si="126">IF(OR(D98="",E98=""),0,E98-D98)+IF(OR(D99="",E99=""),0,E99-D99)</f>
        <v>0</v>
      </c>
      <c r="E100" s="28"/>
      <c r="F100" s="27">
        <f t="shared" ref="F100" si="127">IF(OR(F98="",G98=""),0,G98-F98)+IF(OR(F99="",G99=""),0,G99-F99)</f>
        <v>0</v>
      </c>
      <c r="G100" s="28"/>
      <c r="H100" s="27">
        <f t="shared" ref="H100" si="128">IF(OR(H98="",I98=""),0,I98-H98)+IF(OR(H99="",I99=""),0,I99-H99)</f>
        <v>0</v>
      </c>
      <c r="I100" s="28"/>
      <c r="J100" s="27">
        <f t="shared" ref="J100" si="129">IF(OR(J98="",K98=""),0,K98-J98)+IF(OR(J99="",K99=""),0,K99-J99)</f>
        <v>0</v>
      </c>
      <c r="K100" s="28"/>
      <c r="L100" s="27">
        <f t="shared" ref="L100" si="130">IF(OR(L98="",M98=""),0,M98-L98)+IF(OR(L99="",M99=""),0,M99-L99)</f>
        <v>0</v>
      </c>
      <c r="M100" s="28"/>
      <c r="N100" s="27">
        <f t="shared" ref="N100" si="131">IF(OR(N98="",O98=""),0,O98-N98)+IF(OR(N99="",O99=""),0,O99-N99)</f>
        <v>0</v>
      </c>
      <c r="O100" s="28"/>
    </row>
    <row r="101" spans="1:15">
      <c r="A101" s="52"/>
      <c r="B101" s="34">
        <f>N97+1</f>
        <v>28</v>
      </c>
      <c r="C101" s="34"/>
      <c r="D101" s="35">
        <v>29</v>
      </c>
      <c r="E101" s="35"/>
      <c r="F101" s="35">
        <v>30</v>
      </c>
      <c r="G101" s="35"/>
      <c r="H101" s="35"/>
      <c r="I101" s="35"/>
      <c r="J101" s="35"/>
      <c r="K101" s="35"/>
      <c r="L101" s="35"/>
      <c r="M101" s="35"/>
      <c r="N101" s="36"/>
      <c r="O101" s="36"/>
    </row>
    <row r="102" spans="1:15" ht="24.95" customHeight="1">
      <c r="A102" s="22" t="s">
        <v>26</v>
      </c>
      <c r="B102" s="8"/>
      <c r="C102" s="9"/>
      <c r="D102" s="10"/>
      <c r="E102" s="11"/>
      <c r="F102" s="10"/>
      <c r="G102" s="11"/>
      <c r="H102" s="10"/>
      <c r="I102" s="11"/>
      <c r="J102" s="10"/>
      <c r="K102" s="11"/>
      <c r="L102" s="10"/>
      <c r="M102" s="11"/>
      <c r="N102" s="12"/>
      <c r="O102" s="13"/>
    </row>
    <row r="103" spans="1:15" ht="24.95" customHeight="1">
      <c r="A103" s="23" t="s">
        <v>27</v>
      </c>
      <c r="B103" s="14"/>
      <c r="C103" s="15"/>
      <c r="D103" s="16"/>
      <c r="E103" s="17"/>
      <c r="F103" s="16"/>
      <c r="G103" s="17"/>
      <c r="H103" s="16"/>
      <c r="I103" s="17"/>
      <c r="J103" s="16"/>
      <c r="K103" s="17"/>
      <c r="L103" s="16"/>
      <c r="M103" s="17"/>
      <c r="N103" s="18"/>
      <c r="O103" s="19"/>
    </row>
    <row r="104" spans="1:15" hidden="1">
      <c r="A104" s="51"/>
      <c r="B104" s="27">
        <f>IF(OR(B102="",C102=""),0,C102-B102)+IF(OR(B103="",C103=""),0,C103-B103)</f>
        <v>0</v>
      </c>
      <c r="C104" s="28"/>
      <c r="D104" s="27">
        <f t="shared" ref="D104" si="132">IF(OR(D102="",E102=""),0,E102-D102)+IF(OR(D103="",E103=""),0,E103-D103)</f>
        <v>0</v>
      </c>
      <c r="E104" s="28"/>
      <c r="F104" s="27">
        <f t="shared" ref="F104" si="133">IF(OR(F102="",G102=""),0,G102-F102)+IF(OR(F103="",G103=""),0,G103-F103)</f>
        <v>0</v>
      </c>
      <c r="G104" s="28"/>
      <c r="H104" s="27">
        <f t="shared" ref="H104" si="134">IF(OR(H102="",I102=""),0,I102-H102)+IF(OR(H103="",I103=""),0,I103-H103)</f>
        <v>0</v>
      </c>
      <c r="I104" s="28"/>
      <c r="J104" s="27">
        <f t="shared" ref="J104" si="135">IF(OR(J102="",K102=""),0,K102-J102)+IF(OR(J103="",K103=""),0,K103-J103)</f>
        <v>0</v>
      </c>
      <c r="K104" s="28"/>
      <c r="L104" s="27">
        <f t="shared" ref="L104" si="136">IF(OR(L102="",M102=""),0,M102-L102)+IF(OR(L103="",M103=""),0,M103-L103)</f>
        <v>0</v>
      </c>
      <c r="M104" s="28"/>
      <c r="N104" s="27">
        <f t="shared" ref="N104" si="137">IF(OR(N102="",O102=""),0,O102-N102)+IF(OR(N103="",O103=""),0,O103-N103)</f>
        <v>0</v>
      </c>
      <c r="O104" s="28"/>
    </row>
    <row r="105" spans="1:15">
      <c r="A105" s="52"/>
      <c r="B105" s="34"/>
      <c r="C105" s="34"/>
      <c r="D105" s="35"/>
      <c r="E105" s="35"/>
      <c r="F105" s="35"/>
      <c r="G105" s="35"/>
      <c r="H105" s="35"/>
      <c r="I105" s="35"/>
      <c r="J105" s="35"/>
      <c r="K105" s="35"/>
      <c r="L105" s="35"/>
      <c r="M105" s="35"/>
      <c r="N105" s="36"/>
      <c r="O105" s="36"/>
    </row>
    <row r="106" spans="1:15" ht="24.95" customHeight="1">
      <c r="A106" s="22" t="s">
        <v>26</v>
      </c>
      <c r="B106" s="8"/>
      <c r="C106" s="9"/>
      <c r="D106" s="10"/>
      <c r="E106" s="11"/>
      <c r="F106" s="10"/>
      <c r="G106" s="11"/>
      <c r="H106" s="10"/>
      <c r="I106" s="11"/>
      <c r="J106" s="10"/>
      <c r="K106" s="11"/>
      <c r="L106" s="10"/>
      <c r="M106" s="11"/>
      <c r="N106" s="12"/>
      <c r="O106" s="13"/>
    </row>
    <row r="107" spans="1:15" ht="24.95" customHeight="1">
      <c r="A107" s="23" t="s">
        <v>27</v>
      </c>
      <c r="B107" s="14"/>
      <c r="C107" s="15"/>
      <c r="D107" s="16"/>
      <c r="E107" s="17"/>
      <c r="F107" s="16"/>
      <c r="G107" s="17"/>
      <c r="H107" s="16"/>
      <c r="I107" s="17"/>
      <c r="J107" s="16"/>
      <c r="K107" s="17"/>
      <c r="L107" s="16"/>
      <c r="M107" s="17"/>
      <c r="N107" s="18"/>
      <c r="O107" s="19"/>
    </row>
    <row r="108" spans="1:15" hidden="1">
      <c r="A108" s="24"/>
      <c r="B108" s="27">
        <f>IF(OR(B106="",C106=""),0,C106-B106)+IF(OR(B107="",C107=""),0,C107-B107)</f>
        <v>0</v>
      </c>
      <c r="C108" s="28"/>
      <c r="D108" s="27">
        <f t="shared" ref="D108" si="138">IF(OR(D106="",E106=""),0,E106-D106)+IF(OR(D107="",E107=""),0,E107-D107)</f>
        <v>0</v>
      </c>
      <c r="E108" s="28"/>
      <c r="F108" s="27">
        <f t="shared" ref="F108" si="139">IF(OR(F106="",G106=""),0,G106-F106)+IF(OR(F107="",G107=""),0,G107-F107)</f>
        <v>0</v>
      </c>
      <c r="G108" s="28"/>
      <c r="H108" s="27">
        <f t="shared" ref="H108" si="140">IF(OR(H106="",I106=""),0,I106-H106)+IF(OR(H107="",I107=""),0,I107-H107)</f>
        <v>0</v>
      </c>
      <c r="I108" s="28"/>
      <c r="J108" s="27">
        <f t="shared" ref="J108" si="141">IF(OR(J106="",K106=""),0,K106-J106)+IF(OR(J107="",K107=""),0,K107-J107)</f>
        <v>0</v>
      </c>
      <c r="K108" s="28"/>
      <c r="L108" s="27">
        <f t="shared" ref="L108" si="142">IF(OR(L106="",M106=""),0,M106-L106)+IF(OR(L107="",M107=""),0,M107-L107)</f>
        <v>0</v>
      </c>
      <c r="M108" s="28"/>
      <c r="N108" s="27">
        <f t="shared" ref="N108" si="143">IF(OR(N106="",O106=""),0,O106-N106)+IF(OR(N107="",O107=""),0,O107-N107)</f>
        <v>0</v>
      </c>
      <c r="O108" s="28"/>
    </row>
    <row r="109" spans="1:15"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</row>
    <row r="110" spans="1:15"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</row>
    <row r="111" spans="1:15" ht="14.25">
      <c r="A111" s="46" t="s">
        <v>22</v>
      </c>
      <c r="B111" s="46"/>
      <c r="C111" s="46"/>
    </row>
    <row r="112" spans="1:15" ht="18.75">
      <c r="A112" s="47" t="s">
        <v>10</v>
      </c>
      <c r="B112" s="47"/>
      <c r="C112" s="47"/>
      <c r="D112" s="47"/>
      <c r="E112" s="47"/>
      <c r="F112" s="47"/>
      <c r="G112" s="47"/>
      <c r="H112" s="47"/>
      <c r="I112" s="47"/>
      <c r="J112" s="47"/>
      <c r="K112" s="47"/>
      <c r="L112" s="47"/>
      <c r="M112" s="47"/>
      <c r="N112" s="47"/>
      <c r="O112" s="47"/>
    </row>
    <row r="115" spans="1:15" ht="27.95" customHeight="1">
      <c r="A115" s="48" t="s">
        <v>12</v>
      </c>
      <c r="B115" s="49"/>
      <c r="C115" s="50"/>
      <c r="D115" s="44" t="str">
        <f>$D$6&amp;""</f>
        <v/>
      </c>
      <c r="E115" s="45"/>
      <c r="F115" s="45"/>
      <c r="G115" s="45"/>
      <c r="H115" s="45" t="s">
        <v>28</v>
      </c>
      <c r="I115" s="45"/>
      <c r="J115" s="45"/>
      <c r="K115" s="6" t="str">
        <f>$K$6&amp;""</f>
        <v>(</v>
      </c>
      <c r="L115" s="45" t="str">
        <f>$L$6&amp;""</f>
        <v/>
      </c>
      <c r="M115" s="45"/>
      <c r="N115" s="45"/>
      <c r="O115" s="5" t="s">
        <v>25</v>
      </c>
    </row>
    <row r="116" spans="1:15" ht="27.95" customHeight="1">
      <c r="A116" s="48" t="s">
        <v>11</v>
      </c>
      <c r="B116" s="49"/>
      <c r="C116" s="50"/>
      <c r="D116" s="43" t="str">
        <f>$D$7&amp;""</f>
        <v/>
      </c>
      <c r="E116" s="43"/>
      <c r="F116" s="43"/>
      <c r="G116" s="43"/>
      <c r="H116" s="43"/>
      <c r="I116" s="43"/>
      <c r="J116" s="43"/>
      <c r="K116" s="43"/>
      <c r="L116" s="43"/>
      <c r="M116" s="43"/>
      <c r="N116" s="43"/>
      <c r="O116" s="43"/>
    </row>
    <row r="117" spans="1:15"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</row>
    <row r="118" spans="1:15"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</row>
    <row r="119" spans="1:15" s="2" customFormat="1" ht="24.95" customHeight="1">
      <c r="A119" s="29" t="s">
        <v>13</v>
      </c>
      <c r="B119" s="30"/>
      <c r="C119" s="30"/>
      <c r="D119" s="30"/>
      <c r="E119" s="30"/>
      <c r="F119" s="30"/>
      <c r="G119" s="30"/>
      <c r="H119" s="30"/>
      <c r="I119" s="31"/>
      <c r="J119" s="29" t="s">
        <v>23</v>
      </c>
      <c r="K119" s="30"/>
      <c r="L119" s="30"/>
      <c r="M119" s="31"/>
      <c r="N119" s="29" t="str">
        <f>IF(SUM(B124:O124,B128:O128,B132:O132,B136:O136,B140:O140,B144:O144)=0,"",SUM(B124:O124,B128:O128,B132:O132,B136:O136,B140:O140,B144:O144))</f>
        <v/>
      </c>
      <c r="O119" s="31"/>
    </row>
    <row r="120" spans="1:15">
      <c r="A120" s="51"/>
      <c r="B120" s="34" t="s">
        <v>0</v>
      </c>
      <c r="C120" s="34"/>
      <c r="D120" s="35" t="s">
        <v>1</v>
      </c>
      <c r="E120" s="35"/>
      <c r="F120" s="35" t="s">
        <v>2</v>
      </c>
      <c r="G120" s="35"/>
      <c r="H120" s="35" t="s">
        <v>3</v>
      </c>
      <c r="I120" s="35"/>
      <c r="J120" s="35" t="s">
        <v>4</v>
      </c>
      <c r="K120" s="35"/>
      <c r="L120" s="35" t="s">
        <v>5</v>
      </c>
      <c r="M120" s="35"/>
      <c r="N120" s="36" t="s">
        <v>6</v>
      </c>
      <c r="O120" s="36"/>
    </row>
    <row r="121" spans="1:15">
      <c r="A121" s="52"/>
      <c r="B121" s="34"/>
      <c r="C121" s="34"/>
      <c r="D121" s="35"/>
      <c r="E121" s="35"/>
      <c r="F121" s="40"/>
      <c r="G121" s="35"/>
      <c r="H121" s="35">
        <v>1</v>
      </c>
      <c r="I121" s="35"/>
      <c r="J121" s="35">
        <v>2</v>
      </c>
      <c r="K121" s="35"/>
      <c r="L121" s="35">
        <v>3</v>
      </c>
      <c r="M121" s="35"/>
      <c r="N121" s="36">
        <v>4</v>
      </c>
      <c r="O121" s="36"/>
    </row>
    <row r="122" spans="1:15" ht="25.5" customHeight="1">
      <c r="A122" s="22" t="s">
        <v>26</v>
      </c>
      <c r="B122" s="8"/>
      <c r="C122" s="9"/>
      <c r="D122" s="10"/>
      <c r="E122" s="11"/>
      <c r="F122" s="10"/>
      <c r="G122" s="11"/>
      <c r="H122" s="10"/>
      <c r="I122" s="11"/>
      <c r="J122" s="10"/>
      <c r="K122" s="11"/>
      <c r="L122" s="10"/>
      <c r="M122" s="11"/>
      <c r="N122" s="12"/>
      <c r="O122" s="13"/>
    </row>
    <row r="123" spans="1:15" ht="25.5" customHeight="1">
      <c r="A123" s="23" t="s">
        <v>27</v>
      </c>
      <c r="B123" s="14"/>
      <c r="C123" s="15"/>
      <c r="D123" s="16"/>
      <c r="E123" s="17"/>
      <c r="F123" s="16"/>
      <c r="G123" s="17"/>
      <c r="H123" s="16"/>
      <c r="I123" s="17"/>
      <c r="J123" s="16"/>
      <c r="K123" s="17"/>
      <c r="L123" s="16"/>
      <c r="M123" s="17"/>
      <c r="N123" s="18"/>
      <c r="O123" s="19"/>
    </row>
    <row r="124" spans="1:15" hidden="1">
      <c r="A124" s="51"/>
      <c r="B124" s="27">
        <f>IF(OR(B122="",C122=""),0,C122-B122)+IF(OR(B123="",C123=""),0,C123-B123)</f>
        <v>0</v>
      </c>
      <c r="C124" s="28"/>
      <c r="D124" s="27">
        <f t="shared" ref="D124" si="144">IF(OR(D122="",E122=""),0,E122-D122)+IF(OR(D123="",E123=""),0,E123-D123)</f>
        <v>0</v>
      </c>
      <c r="E124" s="28"/>
      <c r="F124" s="27">
        <f t="shared" ref="F124" si="145">IF(OR(F122="",G122=""),0,G122-F122)+IF(OR(F123="",G123=""),0,G123-F123)</f>
        <v>0</v>
      </c>
      <c r="G124" s="28"/>
      <c r="H124" s="27">
        <f t="shared" ref="H124" si="146">IF(OR(H122="",I122=""),0,I122-H122)+IF(OR(H123="",I123=""),0,I123-H123)</f>
        <v>0</v>
      </c>
      <c r="I124" s="28"/>
      <c r="J124" s="27">
        <f t="shared" ref="J124" si="147">IF(OR(J122="",K122=""),0,K122-J122)+IF(OR(J123="",K123=""),0,K123-J123)</f>
        <v>0</v>
      </c>
      <c r="K124" s="28"/>
      <c r="L124" s="27">
        <f t="shared" ref="L124" si="148">IF(OR(L122="",M122=""),0,M122-L122)+IF(OR(L123="",M123=""),0,M123-L123)</f>
        <v>0</v>
      </c>
      <c r="M124" s="28"/>
      <c r="N124" s="27">
        <f t="shared" ref="N124" si="149">IF(OR(N122="",O122=""),0,O122-N122)+IF(OR(N123="",O123=""),0,O123-N123)</f>
        <v>0</v>
      </c>
      <c r="O124" s="28"/>
    </row>
    <row r="125" spans="1:15">
      <c r="A125" s="52"/>
      <c r="B125" s="34">
        <f>N121+1</f>
        <v>5</v>
      </c>
      <c r="C125" s="34"/>
      <c r="D125" s="35">
        <f>B125+1</f>
        <v>6</v>
      </c>
      <c r="E125" s="35"/>
      <c r="F125" s="35">
        <f t="shared" ref="F125" si="150">D125+1</f>
        <v>7</v>
      </c>
      <c r="G125" s="35"/>
      <c r="H125" s="35">
        <f t="shared" ref="H125" si="151">F125+1</f>
        <v>8</v>
      </c>
      <c r="I125" s="35"/>
      <c r="J125" s="35">
        <f t="shared" ref="J125" si="152">H125+1</f>
        <v>9</v>
      </c>
      <c r="K125" s="35"/>
      <c r="L125" s="35">
        <f t="shared" ref="L125" si="153">J125+1</f>
        <v>10</v>
      </c>
      <c r="M125" s="35"/>
      <c r="N125" s="36">
        <f>L125+1</f>
        <v>11</v>
      </c>
      <c r="O125" s="36"/>
    </row>
    <row r="126" spans="1:15" ht="24.95" customHeight="1">
      <c r="A126" s="22" t="s">
        <v>26</v>
      </c>
      <c r="B126" s="8"/>
      <c r="C126" s="9"/>
      <c r="D126" s="10"/>
      <c r="E126" s="11"/>
      <c r="F126" s="10"/>
      <c r="G126" s="11"/>
      <c r="H126" s="10"/>
      <c r="I126" s="11"/>
      <c r="J126" s="10"/>
      <c r="K126" s="11"/>
      <c r="L126" s="10"/>
      <c r="M126" s="11"/>
      <c r="N126" s="12"/>
      <c r="O126" s="13"/>
    </row>
    <row r="127" spans="1:15" ht="24.95" customHeight="1">
      <c r="A127" s="23" t="s">
        <v>27</v>
      </c>
      <c r="B127" s="14"/>
      <c r="C127" s="15"/>
      <c r="D127" s="16"/>
      <c r="E127" s="17"/>
      <c r="F127" s="16"/>
      <c r="G127" s="17"/>
      <c r="H127" s="16"/>
      <c r="I127" s="17"/>
      <c r="J127" s="16"/>
      <c r="K127" s="17"/>
      <c r="L127" s="16"/>
      <c r="M127" s="17"/>
      <c r="N127" s="18"/>
      <c r="O127" s="19"/>
    </row>
    <row r="128" spans="1:15" hidden="1">
      <c r="A128" s="51"/>
      <c r="B128" s="27">
        <f>IF(OR(B126="",C126=""),0,C126-B126)+IF(OR(B127="",C127=""),0,C127-B127)</f>
        <v>0</v>
      </c>
      <c r="C128" s="28"/>
      <c r="D128" s="27">
        <f t="shared" ref="D128" si="154">IF(OR(D126="",E126=""),0,E126-D126)+IF(OR(D127="",E127=""),0,E127-D127)</f>
        <v>0</v>
      </c>
      <c r="E128" s="28"/>
      <c r="F128" s="27">
        <f t="shared" ref="F128" si="155">IF(OR(F126="",G126=""),0,G126-F126)+IF(OR(F127="",G127=""),0,G127-F127)</f>
        <v>0</v>
      </c>
      <c r="G128" s="28"/>
      <c r="H128" s="27">
        <f t="shared" ref="H128" si="156">IF(OR(H126="",I126=""),0,I126-H126)+IF(OR(H127="",I127=""),0,I127-H127)</f>
        <v>0</v>
      </c>
      <c r="I128" s="28"/>
      <c r="J128" s="27">
        <f t="shared" ref="J128" si="157">IF(OR(J126="",K126=""),0,K126-J126)+IF(OR(J127="",K127=""),0,K127-J127)</f>
        <v>0</v>
      </c>
      <c r="K128" s="28"/>
      <c r="L128" s="27">
        <f t="shared" ref="L128" si="158">IF(OR(L126="",M126=""),0,M126-L126)+IF(OR(L127="",M127=""),0,M127-L127)</f>
        <v>0</v>
      </c>
      <c r="M128" s="28"/>
      <c r="N128" s="27">
        <f t="shared" ref="N128" si="159">IF(OR(N126="",O126=""),0,O126-N126)+IF(OR(N127="",O127=""),0,O127-N127)</f>
        <v>0</v>
      </c>
      <c r="O128" s="28"/>
    </row>
    <row r="129" spans="1:15">
      <c r="A129" s="52"/>
      <c r="B129" s="34">
        <f>N125+1</f>
        <v>12</v>
      </c>
      <c r="C129" s="34"/>
      <c r="D129" s="35">
        <f>B129+1</f>
        <v>13</v>
      </c>
      <c r="E129" s="35"/>
      <c r="F129" s="35">
        <f t="shared" ref="F129" si="160">D129+1</f>
        <v>14</v>
      </c>
      <c r="G129" s="35"/>
      <c r="H129" s="35">
        <f t="shared" ref="H129" si="161">F129+1</f>
        <v>15</v>
      </c>
      <c r="I129" s="35"/>
      <c r="J129" s="35">
        <f t="shared" ref="J129" si="162">H129+1</f>
        <v>16</v>
      </c>
      <c r="K129" s="35"/>
      <c r="L129" s="35">
        <f t="shared" ref="L129" si="163">J129+1</f>
        <v>17</v>
      </c>
      <c r="M129" s="35"/>
      <c r="N129" s="36">
        <f>L129+1</f>
        <v>18</v>
      </c>
      <c r="O129" s="36"/>
    </row>
    <row r="130" spans="1:15" ht="24.95" customHeight="1">
      <c r="A130" s="22" t="s">
        <v>26</v>
      </c>
      <c r="B130" s="8"/>
      <c r="C130" s="9"/>
      <c r="D130" s="10"/>
      <c r="E130" s="11"/>
      <c r="F130" s="10"/>
      <c r="G130" s="11"/>
      <c r="H130" s="10"/>
      <c r="I130" s="11"/>
      <c r="J130" s="10"/>
      <c r="K130" s="11"/>
      <c r="L130" s="10"/>
      <c r="M130" s="11"/>
      <c r="N130" s="12"/>
      <c r="O130" s="13"/>
    </row>
    <row r="131" spans="1:15" ht="24.95" customHeight="1">
      <c r="A131" s="23" t="s">
        <v>27</v>
      </c>
      <c r="B131" s="14"/>
      <c r="C131" s="15"/>
      <c r="D131" s="16"/>
      <c r="E131" s="17"/>
      <c r="F131" s="16"/>
      <c r="G131" s="17"/>
      <c r="H131" s="16"/>
      <c r="I131" s="17"/>
      <c r="J131" s="16"/>
      <c r="K131" s="17"/>
      <c r="L131" s="16"/>
      <c r="M131" s="17"/>
      <c r="N131" s="18"/>
      <c r="O131" s="19"/>
    </row>
    <row r="132" spans="1:15" hidden="1">
      <c r="A132" s="51"/>
      <c r="B132" s="27">
        <f>IF(OR(B130="",C130=""),0,C130-B130)+IF(OR(B131="",C131=""),0,C131-B131)</f>
        <v>0</v>
      </c>
      <c r="C132" s="28"/>
      <c r="D132" s="27">
        <f t="shared" ref="D132" si="164">IF(OR(D130="",E130=""),0,E130-D130)+IF(OR(D131="",E131=""),0,E131-D131)</f>
        <v>0</v>
      </c>
      <c r="E132" s="28"/>
      <c r="F132" s="27">
        <f t="shared" ref="F132" si="165">IF(OR(F130="",G130=""),0,G130-F130)+IF(OR(F131="",G131=""),0,G131-F131)</f>
        <v>0</v>
      </c>
      <c r="G132" s="28"/>
      <c r="H132" s="27">
        <f t="shared" ref="H132" si="166">IF(OR(H130="",I130=""),0,I130-H130)+IF(OR(H131="",I131=""),0,I131-H131)</f>
        <v>0</v>
      </c>
      <c r="I132" s="28"/>
      <c r="J132" s="27">
        <f t="shared" ref="J132" si="167">IF(OR(J130="",K130=""),0,K130-J130)+IF(OR(J131="",K131=""),0,K131-J131)</f>
        <v>0</v>
      </c>
      <c r="K132" s="28"/>
      <c r="L132" s="27">
        <f t="shared" ref="L132" si="168">IF(OR(L130="",M130=""),0,M130-L130)+IF(OR(L131="",M131=""),0,M131-L131)</f>
        <v>0</v>
      </c>
      <c r="M132" s="28"/>
      <c r="N132" s="27">
        <f t="shared" ref="N132" si="169">IF(OR(N130="",O130=""),0,O130-N130)+IF(OR(N131="",O131=""),0,O131-N131)</f>
        <v>0</v>
      </c>
      <c r="O132" s="28"/>
    </row>
    <row r="133" spans="1:15">
      <c r="A133" s="52"/>
      <c r="B133" s="34">
        <f>N129+1</f>
        <v>19</v>
      </c>
      <c r="C133" s="34"/>
      <c r="D133" s="34">
        <f>B133+1</f>
        <v>20</v>
      </c>
      <c r="E133" s="34"/>
      <c r="F133" s="35">
        <f t="shared" ref="F133" si="170">D133+1</f>
        <v>21</v>
      </c>
      <c r="G133" s="35"/>
      <c r="H133" s="35">
        <f t="shared" ref="H133" si="171">F133+1</f>
        <v>22</v>
      </c>
      <c r="I133" s="35"/>
      <c r="J133" s="35">
        <f t="shared" ref="J133" si="172">H133+1</f>
        <v>23</v>
      </c>
      <c r="K133" s="35"/>
      <c r="L133" s="35">
        <f t="shared" ref="L133" si="173">J133+1</f>
        <v>24</v>
      </c>
      <c r="M133" s="35"/>
      <c r="N133" s="36">
        <f>L133+1</f>
        <v>25</v>
      </c>
      <c r="O133" s="36"/>
    </row>
    <row r="134" spans="1:15" ht="24.95" customHeight="1">
      <c r="A134" s="22" t="s">
        <v>26</v>
      </c>
      <c r="B134" s="8"/>
      <c r="C134" s="9"/>
      <c r="D134" s="8"/>
      <c r="E134" s="9"/>
      <c r="F134" s="10"/>
      <c r="G134" s="11"/>
      <c r="H134" s="10"/>
      <c r="I134" s="11"/>
      <c r="J134" s="10"/>
      <c r="K134" s="11"/>
      <c r="L134" s="10"/>
      <c r="M134" s="11"/>
      <c r="N134" s="12"/>
      <c r="O134" s="13"/>
    </row>
    <row r="135" spans="1:15" ht="24.95" customHeight="1">
      <c r="A135" s="23" t="s">
        <v>27</v>
      </c>
      <c r="B135" s="14"/>
      <c r="C135" s="15"/>
      <c r="D135" s="14"/>
      <c r="E135" s="15"/>
      <c r="F135" s="16"/>
      <c r="G135" s="17"/>
      <c r="H135" s="16"/>
      <c r="I135" s="17"/>
      <c r="J135" s="16"/>
      <c r="K135" s="17"/>
      <c r="L135" s="16"/>
      <c r="M135" s="17"/>
      <c r="N135" s="18"/>
      <c r="O135" s="19"/>
    </row>
    <row r="136" spans="1:15" hidden="1">
      <c r="A136" s="51"/>
      <c r="B136" s="27">
        <f>IF(OR(B134="",C134=""),0,C134-B134)+IF(OR(B135="",C135=""),0,C135-B135)</f>
        <v>0</v>
      </c>
      <c r="C136" s="28"/>
      <c r="D136" s="27">
        <f t="shared" ref="D136" si="174">IF(OR(D134="",E134=""),0,E134-D134)+IF(OR(D135="",E135=""),0,E135-D135)</f>
        <v>0</v>
      </c>
      <c r="E136" s="28"/>
      <c r="F136" s="27">
        <f t="shared" ref="F136" si="175">IF(OR(F134="",G134=""),0,G134-F134)+IF(OR(F135="",G135=""),0,G135-F135)</f>
        <v>0</v>
      </c>
      <c r="G136" s="28"/>
      <c r="H136" s="27">
        <f t="shared" ref="H136" si="176">IF(OR(H134="",I134=""),0,I134-H134)+IF(OR(H135="",I135=""),0,I135-H135)</f>
        <v>0</v>
      </c>
      <c r="I136" s="28"/>
      <c r="J136" s="27">
        <f t="shared" ref="J136" si="177">IF(OR(J134="",K134=""),0,K134-J134)+IF(OR(J135="",K135=""),0,K135-J135)</f>
        <v>0</v>
      </c>
      <c r="K136" s="28"/>
      <c r="L136" s="27">
        <f t="shared" ref="L136" si="178">IF(OR(L134="",M134=""),0,M134-L134)+IF(OR(L135="",M135=""),0,M135-L135)</f>
        <v>0</v>
      </c>
      <c r="M136" s="28"/>
      <c r="N136" s="27">
        <f t="shared" ref="N136" si="179">IF(OR(N134="",O134=""),0,O134-N134)+IF(OR(N135="",O135=""),0,O135-N135)</f>
        <v>0</v>
      </c>
      <c r="O136" s="28"/>
    </row>
    <row r="137" spans="1:15">
      <c r="A137" s="52"/>
      <c r="B137" s="34">
        <f>N133+1</f>
        <v>26</v>
      </c>
      <c r="C137" s="34"/>
      <c r="D137" s="35">
        <v>27</v>
      </c>
      <c r="E137" s="35"/>
      <c r="F137" s="35">
        <v>28</v>
      </c>
      <c r="G137" s="35"/>
      <c r="H137" s="35">
        <v>29</v>
      </c>
      <c r="I137" s="35"/>
      <c r="J137" s="35">
        <v>30</v>
      </c>
      <c r="K137" s="35"/>
      <c r="L137" s="35">
        <v>31</v>
      </c>
      <c r="M137" s="35"/>
      <c r="N137" s="36"/>
      <c r="O137" s="36"/>
    </row>
    <row r="138" spans="1:15" ht="24.95" customHeight="1">
      <c r="A138" s="22" t="s">
        <v>26</v>
      </c>
      <c r="B138" s="8"/>
      <c r="C138" s="9"/>
      <c r="D138" s="10"/>
      <c r="E138" s="11"/>
      <c r="F138" s="10"/>
      <c r="G138" s="11"/>
      <c r="H138" s="10"/>
      <c r="I138" s="11"/>
      <c r="J138" s="10"/>
      <c r="K138" s="11"/>
      <c r="L138" s="10"/>
      <c r="M138" s="11"/>
      <c r="N138" s="12"/>
      <c r="O138" s="13"/>
    </row>
    <row r="139" spans="1:15" ht="24.95" customHeight="1">
      <c r="A139" s="23" t="s">
        <v>27</v>
      </c>
      <c r="B139" s="14"/>
      <c r="C139" s="15"/>
      <c r="D139" s="16"/>
      <c r="E139" s="17"/>
      <c r="F139" s="16"/>
      <c r="G139" s="17"/>
      <c r="H139" s="16"/>
      <c r="I139" s="17"/>
      <c r="J139" s="16"/>
      <c r="K139" s="17"/>
      <c r="L139" s="16"/>
      <c r="M139" s="17"/>
      <c r="N139" s="18"/>
      <c r="O139" s="19"/>
    </row>
    <row r="140" spans="1:15" hidden="1">
      <c r="A140" s="51"/>
      <c r="B140" s="27">
        <f>IF(OR(B138="",C138=""),0,C138-B138)+IF(OR(B139="",C139=""),0,C139-B139)</f>
        <v>0</v>
      </c>
      <c r="C140" s="28"/>
      <c r="D140" s="27">
        <f t="shared" ref="D140" si="180">IF(OR(D138="",E138=""),0,E138-D138)+IF(OR(D139="",E139=""),0,E139-D139)</f>
        <v>0</v>
      </c>
      <c r="E140" s="28"/>
      <c r="F140" s="27">
        <f t="shared" ref="F140" si="181">IF(OR(F138="",G138=""),0,G138-F138)+IF(OR(F139="",G139=""),0,G139-F139)</f>
        <v>0</v>
      </c>
      <c r="G140" s="28"/>
      <c r="H140" s="27">
        <f t="shared" ref="H140" si="182">IF(OR(H138="",I138=""),0,I138-H138)+IF(OR(H139="",I139=""),0,I139-H139)</f>
        <v>0</v>
      </c>
      <c r="I140" s="28"/>
      <c r="J140" s="27">
        <f t="shared" ref="J140" si="183">IF(OR(J138="",K138=""),0,K138-J138)+IF(OR(J139="",K139=""),0,K139-J139)</f>
        <v>0</v>
      </c>
      <c r="K140" s="28"/>
      <c r="L140" s="27">
        <f t="shared" ref="L140" si="184">IF(OR(L138="",M138=""),0,M138-L138)+IF(OR(L139="",M139=""),0,M139-L139)</f>
        <v>0</v>
      </c>
      <c r="M140" s="28"/>
      <c r="N140" s="27">
        <f t="shared" ref="N140" si="185">IF(OR(N138="",O138=""),0,O138-N138)+IF(OR(N139="",O139=""),0,O139-N139)</f>
        <v>0</v>
      </c>
      <c r="O140" s="28"/>
    </row>
    <row r="141" spans="1:15">
      <c r="A141" s="52"/>
      <c r="B141" s="34"/>
      <c r="C141" s="34"/>
      <c r="D141" s="35"/>
      <c r="E141" s="35"/>
      <c r="F141" s="35"/>
      <c r="G141" s="35"/>
      <c r="H141" s="35"/>
      <c r="I141" s="35"/>
      <c r="J141" s="35"/>
      <c r="K141" s="35"/>
      <c r="L141" s="35"/>
      <c r="M141" s="35"/>
      <c r="N141" s="36"/>
      <c r="O141" s="36"/>
    </row>
    <row r="142" spans="1:15" ht="24.95" customHeight="1">
      <c r="A142" s="22" t="s">
        <v>26</v>
      </c>
      <c r="B142" s="8"/>
      <c r="C142" s="9"/>
      <c r="D142" s="10"/>
      <c r="E142" s="11"/>
      <c r="F142" s="10"/>
      <c r="G142" s="11"/>
      <c r="H142" s="10"/>
      <c r="I142" s="11"/>
      <c r="J142" s="10"/>
      <c r="K142" s="11"/>
      <c r="L142" s="10"/>
      <c r="M142" s="11"/>
      <c r="N142" s="12"/>
      <c r="O142" s="13"/>
    </row>
    <row r="143" spans="1:15" ht="24.95" customHeight="1">
      <c r="A143" s="23" t="s">
        <v>27</v>
      </c>
      <c r="B143" s="14"/>
      <c r="C143" s="15"/>
      <c r="D143" s="16"/>
      <c r="E143" s="17"/>
      <c r="F143" s="16"/>
      <c r="G143" s="17"/>
      <c r="H143" s="16"/>
      <c r="I143" s="17"/>
      <c r="J143" s="16"/>
      <c r="K143" s="17"/>
      <c r="L143" s="16"/>
      <c r="M143" s="17"/>
      <c r="N143" s="18"/>
      <c r="O143" s="19"/>
    </row>
    <row r="144" spans="1:15" hidden="1">
      <c r="A144" s="24"/>
      <c r="B144" s="27">
        <f>IF(OR(B142="",C142=""),0,C142-B142)+IF(OR(B143="",C143=""),0,C143-B143)</f>
        <v>0</v>
      </c>
      <c r="C144" s="28"/>
      <c r="D144" s="27">
        <f t="shared" ref="D144" si="186">IF(OR(D142="",E142=""),0,E142-D142)+IF(OR(D143="",E143=""),0,E143-D143)</f>
        <v>0</v>
      </c>
      <c r="E144" s="28"/>
      <c r="F144" s="27">
        <f t="shared" ref="F144" si="187">IF(OR(F142="",G142=""),0,G142-F142)+IF(OR(F143="",G143=""),0,G143-F143)</f>
        <v>0</v>
      </c>
      <c r="G144" s="28"/>
      <c r="H144" s="27">
        <f t="shared" ref="H144" si="188">IF(OR(H142="",I142=""),0,I142-H142)+IF(OR(H143="",I143=""),0,I143-H143)</f>
        <v>0</v>
      </c>
      <c r="I144" s="28"/>
      <c r="J144" s="27">
        <f t="shared" ref="J144" si="189">IF(OR(J142="",K142=""),0,K142-J142)+IF(OR(J143="",K143=""),0,K143-J143)</f>
        <v>0</v>
      </c>
      <c r="K144" s="28"/>
      <c r="L144" s="27">
        <f t="shared" ref="L144" si="190">IF(OR(L142="",M142=""),0,M142-L142)+IF(OR(L143="",M143=""),0,M143-L143)</f>
        <v>0</v>
      </c>
      <c r="M144" s="28"/>
      <c r="N144" s="27">
        <f t="shared" ref="N144" si="191">IF(OR(N142="",O142=""),0,O142-N142)+IF(OR(N143="",O143=""),0,O143-N143)</f>
        <v>0</v>
      </c>
      <c r="O144" s="28"/>
    </row>
    <row r="145" spans="1:15"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</row>
    <row r="146" spans="1:15"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</row>
    <row r="147" spans="1:15" ht="14.25">
      <c r="A147" s="46" t="s">
        <v>22</v>
      </c>
      <c r="B147" s="46"/>
      <c r="C147" s="46"/>
    </row>
    <row r="148" spans="1:15" ht="18.75">
      <c r="A148" s="47" t="s">
        <v>10</v>
      </c>
      <c r="B148" s="47"/>
      <c r="C148" s="47"/>
      <c r="D148" s="47"/>
      <c r="E148" s="47"/>
      <c r="F148" s="47"/>
      <c r="G148" s="47"/>
      <c r="H148" s="47"/>
      <c r="I148" s="47"/>
      <c r="J148" s="47"/>
      <c r="K148" s="47"/>
      <c r="L148" s="47"/>
      <c r="M148" s="47"/>
      <c r="N148" s="47"/>
      <c r="O148" s="47"/>
    </row>
    <row r="151" spans="1:15" ht="27.95" customHeight="1">
      <c r="A151" s="48" t="s">
        <v>12</v>
      </c>
      <c r="B151" s="49"/>
      <c r="C151" s="50"/>
      <c r="D151" s="44" t="str">
        <f>$D$6&amp;""</f>
        <v/>
      </c>
      <c r="E151" s="45"/>
      <c r="F151" s="45"/>
      <c r="G151" s="45"/>
      <c r="H151" s="45" t="s">
        <v>28</v>
      </c>
      <c r="I151" s="45"/>
      <c r="J151" s="45"/>
      <c r="K151" s="6" t="str">
        <f>$K$6&amp;""</f>
        <v>(</v>
      </c>
      <c r="L151" s="45" t="str">
        <f>$L$6&amp;""</f>
        <v/>
      </c>
      <c r="M151" s="45"/>
      <c r="N151" s="45"/>
      <c r="O151" s="5" t="s">
        <v>25</v>
      </c>
    </row>
    <row r="152" spans="1:15" ht="27.95" customHeight="1">
      <c r="A152" s="48" t="s">
        <v>11</v>
      </c>
      <c r="B152" s="49"/>
      <c r="C152" s="50"/>
      <c r="D152" s="43" t="str">
        <f>$D$7&amp;""</f>
        <v/>
      </c>
      <c r="E152" s="43"/>
      <c r="F152" s="43"/>
      <c r="G152" s="43"/>
      <c r="H152" s="43"/>
      <c r="I152" s="43"/>
      <c r="J152" s="43"/>
      <c r="K152" s="43"/>
      <c r="L152" s="43"/>
      <c r="M152" s="43"/>
      <c r="N152" s="43"/>
      <c r="O152" s="43"/>
    </row>
    <row r="153" spans="1:15"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</row>
    <row r="154" spans="1:15"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</row>
    <row r="155" spans="1:15" s="2" customFormat="1" ht="24.95" customHeight="1">
      <c r="A155" s="29" t="s">
        <v>14</v>
      </c>
      <c r="B155" s="30"/>
      <c r="C155" s="30"/>
      <c r="D155" s="30"/>
      <c r="E155" s="30"/>
      <c r="F155" s="30"/>
      <c r="G155" s="30"/>
      <c r="H155" s="30"/>
      <c r="I155" s="31"/>
      <c r="J155" s="29" t="s">
        <v>23</v>
      </c>
      <c r="K155" s="30"/>
      <c r="L155" s="30"/>
      <c r="M155" s="31"/>
      <c r="N155" s="29" t="str">
        <f>IF(SUM(B160:O160,B164:O164,B168:O168,B172:O172,B176:O176,B180:O180)=0,"",SUM(B160:O160,B164:O164,B168:O168,B172:O172,B176:O176,B180:O180))</f>
        <v/>
      </c>
      <c r="O155" s="31"/>
    </row>
    <row r="156" spans="1:15">
      <c r="A156" s="51"/>
      <c r="B156" s="34" t="s">
        <v>0</v>
      </c>
      <c r="C156" s="34"/>
      <c r="D156" s="35" t="s">
        <v>1</v>
      </c>
      <c r="E156" s="35"/>
      <c r="F156" s="35" t="s">
        <v>2</v>
      </c>
      <c r="G156" s="35"/>
      <c r="H156" s="35" t="s">
        <v>3</v>
      </c>
      <c r="I156" s="35"/>
      <c r="J156" s="35" t="s">
        <v>4</v>
      </c>
      <c r="K156" s="35"/>
      <c r="L156" s="35" t="s">
        <v>5</v>
      </c>
      <c r="M156" s="35"/>
      <c r="N156" s="36" t="s">
        <v>6</v>
      </c>
      <c r="O156" s="36"/>
    </row>
    <row r="157" spans="1:15">
      <c r="A157" s="52"/>
      <c r="B157" s="34"/>
      <c r="C157" s="34"/>
      <c r="D157" s="35"/>
      <c r="E157" s="35"/>
      <c r="F157" s="40"/>
      <c r="G157" s="35"/>
      <c r="H157" s="35"/>
      <c r="I157" s="35"/>
      <c r="J157" s="35"/>
      <c r="K157" s="35"/>
      <c r="L157" s="35"/>
      <c r="M157" s="35"/>
      <c r="N157" s="36">
        <v>1</v>
      </c>
      <c r="O157" s="36"/>
    </row>
    <row r="158" spans="1:15" ht="25.5" customHeight="1">
      <c r="A158" s="22" t="s">
        <v>26</v>
      </c>
      <c r="B158" s="8"/>
      <c r="C158" s="9"/>
      <c r="D158" s="10"/>
      <c r="E158" s="11"/>
      <c r="F158" s="10"/>
      <c r="G158" s="11"/>
      <c r="H158" s="10"/>
      <c r="I158" s="11"/>
      <c r="J158" s="10"/>
      <c r="K158" s="11"/>
      <c r="L158" s="10"/>
      <c r="M158" s="11"/>
      <c r="N158" s="12"/>
      <c r="O158" s="13"/>
    </row>
    <row r="159" spans="1:15" ht="25.5" customHeight="1">
      <c r="A159" s="23" t="s">
        <v>27</v>
      </c>
      <c r="B159" s="14"/>
      <c r="C159" s="15"/>
      <c r="D159" s="16"/>
      <c r="E159" s="17"/>
      <c r="F159" s="16"/>
      <c r="G159" s="17"/>
      <c r="H159" s="16"/>
      <c r="I159" s="17"/>
      <c r="J159" s="16"/>
      <c r="K159" s="17"/>
      <c r="L159" s="16"/>
      <c r="M159" s="17"/>
      <c r="N159" s="18"/>
      <c r="O159" s="19"/>
    </row>
    <row r="160" spans="1:15" hidden="1">
      <c r="A160" s="51"/>
      <c r="B160" s="27">
        <f>IF(OR(B158="",C158=""),0,C158-B158)+IF(OR(B159="",C159=""),0,C159-B159)</f>
        <v>0</v>
      </c>
      <c r="C160" s="28"/>
      <c r="D160" s="27">
        <f t="shared" ref="D160" si="192">IF(OR(D158="",E158=""),0,E158-D158)+IF(OR(D159="",E159=""),0,E159-D159)</f>
        <v>0</v>
      </c>
      <c r="E160" s="28"/>
      <c r="F160" s="27">
        <f t="shared" ref="F160" si="193">IF(OR(F158="",G158=""),0,G158-F158)+IF(OR(F159="",G159=""),0,G159-F159)</f>
        <v>0</v>
      </c>
      <c r="G160" s="28"/>
      <c r="H160" s="27">
        <f t="shared" ref="H160" si="194">IF(OR(H158="",I158=""),0,I158-H158)+IF(OR(H159="",I159=""),0,I159-H159)</f>
        <v>0</v>
      </c>
      <c r="I160" s="28"/>
      <c r="J160" s="27">
        <f t="shared" ref="J160" si="195">IF(OR(J158="",K158=""),0,K158-J158)+IF(OR(J159="",K159=""),0,K159-J159)</f>
        <v>0</v>
      </c>
      <c r="K160" s="28"/>
      <c r="L160" s="27">
        <f t="shared" ref="L160" si="196">IF(OR(L158="",M158=""),0,M158-L158)+IF(OR(L159="",M159=""),0,M159-L159)</f>
        <v>0</v>
      </c>
      <c r="M160" s="28"/>
      <c r="N160" s="27">
        <f t="shared" ref="N160" si="197">IF(OR(N158="",O158=""),0,O158-N158)+IF(OR(N159="",O159=""),0,O159-N159)</f>
        <v>0</v>
      </c>
      <c r="O160" s="28"/>
    </row>
    <row r="161" spans="1:15">
      <c r="A161" s="52"/>
      <c r="B161" s="34">
        <f>N157+1</f>
        <v>2</v>
      </c>
      <c r="C161" s="34"/>
      <c r="D161" s="35">
        <f>B161+1</f>
        <v>3</v>
      </c>
      <c r="E161" s="35"/>
      <c r="F161" s="35">
        <f t="shared" ref="F161" si="198">D161+1</f>
        <v>4</v>
      </c>
      <c r="G161" s="35"/>
      <c r="H161" s="35">
        <f t="shared" ref="H161" si="199">F161+1</f>
        <v>5</v>
      </c>
      <c r="I161" s="35"/>
      <c r="J161" s="35">
        <f t="shared" ref="J161" si="200">H161+1</f>
        <v>6</v>
      </c>
      <c r="K161" s="35"/>
      <c r="L161" s="35">
        <f t="shared" ref="L161" si="201">J161+1</f>
        <v>7</v>
      </c>
      <c r="M161" s="35"/>
      <c r="N161" s="36">
        <f>L161+1</f>
        <v>8</v>
      </c>
      <c r="O161" s="36"/>
    </row>
    <row r="162" spans="1:15" ht="24.95" customHeight="1">
      <c r="A162" s="22" t="s">
        <v>26</v>
      </c>
      <c r="B162" s="8"/>
      <c r="C162" s="9"/>
      <c r="D162" s="10"/>
      <c r="E162" s="11"/>
      <c r="F162" s="10"/>
      <c r="G162" s="11"/>
      <c r="H162" s="10"/>
      <c r="I162" s="11"/>
      <c r="J162" s="10"/>
      <c r="K162" s="11"/>
      <c r="L162" s="10"/>
      <c r="M162" s="11"/>
      <c r="N162" s="12"/>
      <c r="O162" s="13"/>
    </row>
    <row r="163" spans="1:15" ht="24.95" customHeight="1">
      <c r="A163" s="23" t="s">
        <v>27</v>
      </c>
      <c r="B163" s="14"/>
      <c r="C163" s="15"/>
      <c r="D163" s="16"/>
      <c r="E163" s="17"/>
      <c r="F163" s="16"/>
      <c r="G163" s="17"/>
      <c r="H163" s="16"/>
      <c r="I163" s="17"/>
      <c r="J163" s="16"/>
      <c r="K163" s="17"/>
      <c r="L163" s="16"/>
      <c r="M163" s="17"/>
      <c r="N163" s="18"/>
      <c r="O163" s="19"/>
    </row>
    <row r="164" spans="1:15" hidden="1">
      <c r="A164" s="51"/>
      <c r="B164" s="27">
        <f>IF(OR(B162="",C162=""),0,C162-B162)+IF(OR(B163="",C163=""),0,C163-B163)</f>
        <v>0</v>
      </c>
      <c r="C164" s="28"/>
      <c r="D164" s="27">
        <f t="shared" ref="D164" si="202">IF(OR(D162="",E162=""),0,E162-D162)+IF(OR(D163="",E163=""),0,E163-D163)</f>
        <v>0</v>
      </c>
      <c r="E164" s="28"/>
      <c r="F164" s="27">
        <f t="shared" ref="F164" si="203">IF(OR(F162="",G162=""),0,G162-F162)+IF(OR(F163="",G163=""),0,G163-F163)</f>
        <v>0</v>
      </c>
      <c r="G164" s="28"/>
      <c r="H164" s="27">
        <f t="shared" ref="H164" si="204">IF(OR(H162="",I162=""),0,I162-H162)+IF(OR(H163="",I163=""),0,I163-H163)</f>
        <v>0</v>
      </c>
      <c r="I164" s="28"/>
      <c r="J164" s="27">
        <f t="shared" ref="J164" si="205">IF(OR(J162="",K162=""),0,K162-J162)+IF(OR(J163="",K163=""),0,K163-J163)</f>
        <v>0</v>
      </c>
      <c r="K164" s="28"/>
      <c r="L164" s="27">
        <f t="shared" ref="L164" si="206">IF(OR(L162="",M162=""),0,M162-L162)+IF(OR(L163="",M163=""),0,M163-L163)</f>
        <v>0</v>
      </c>
      <c r="M164" s="28"/>
      <c r="N164" s="27">
        <f t="shared" ref="N164" si="207">IF(OR(N162="",O162=""),0,O162-N162)+IF(OR(N163="",O163=""),0,O163-N163)</f>
        <v>0</v>
      </c>
      <c r="O164" s="28"/>
    </row>
    <row r="165" spans="1:15">
      <c r="A165" s="52"/>
      <c r="B165" s="34">
        <f>N161+1</f>
        <v>9</v>
      </c>
      <c r="C165" s="34"/>
      <c r="D165" s="35">
        <f>B165+1</f>
        <v>10</v>
      </c>
      <c r="E165" s="35"/>
      <c r="F165" s="34">
        <f t="shared" ref="F165" si="208">D165+1</f>
        <v>11</v>
      </c>
      <c r="G165" s="34"/>
      <c r="H165" s="35">
        <f t="shared" ref="H165" si="209">F165+1</f>
        <v>12</v>
      </c>
      <c r="I165" s="35"/>
      <c r="J165" s="35">
        <f t="shared" ref="J165" si="210">H165+1</f>
        <v>13</v>
      </c>
      <c r="K165" s="35"/>
      <c r="L165" s="35">
        <f t="shared" ref="L165" si="211">J165+1</f>
        <v>14</v>
      </c>
      <c r="M165" s="35"/>
      <c r="N165" s="36">
        <f>L165+1</f>
        <v>15</v>
      </c>
      <c r="O165" s="36"/>
    </row>
    <row r="166" spans="1:15" ht="24.95" customHeight="1">
      <c r="A166" s="22" t="s">
        <v>26</v>
      </c>
      <c r="B166" s="8"/>
      <c r="C166" s="9"/>
      <c r="D166" s="10"/>
      <c r="E166" s="11"/>
      <c r="F166" s="8"/>
      <c r="G166" s="9"/>
      <c r="H166" s="10"/>
      <c r="I166" s="11"/>
      <c r="J166" s="10"/>
      <c r="K166" s="11"/>
      <c r="L166" s="10"/>
      <c r="M166" s="11"/>
      <c r="N166" s="12"/>
      <c r="O166" s="13"/>
    </row>
    <row r="167" spans="1:15" ht="24.95" customHeight="1">
      <c r="A167" s="23" t="s">
        <v>27</v>
      </c>
      <c r="B167" s="14"/>
      <c r="C167" s="15"/>
      <c r="D167" s="16"/>
      <c r="E167" s="17"/>
      <c r="F167" s="14"/>
      <c r="G167" s="15"/>
      <c r="H167" s="16"/>
      <c r="I167" s="17"/>
      <c r="J167" s="16"/>
      <c r="K167" s="17"/>
      <c r="L167" s="16"/>
      <c r="M167" s="17"/>
      <c r="N167" s="18"/>
      <c r="O167" s="19"/>
    </row>
    <row r="168" spans="1:15" hidden="1">
      <c r="A168" s="51"/>
      <c r="B168" s="27">
        <f>IF(OR(B166="",C166=""),0,C166-B166)+IF(OR(B167="",C167=""),0,C167-B167)</f>
        <v>0</v>
      </c>
      <c r="C168" s="28"/>
      <c r="D168" s="27">
        <f t="shared" ref="D168" si="212">IF(OR(D166="",E166=""),0,E166-D166)+IF(OR(D167="",E167=""),0,E167-D167)</f>
        <v>0</v>
      </c>
      <c r="E168" s="28"/>
      <c r="F168" s="27">
        <f t="shared" ref="F168" si="213">IF(OR(F166="",G166=""),0,G166-F166)+IF(OR(F167="",G167=""),0,G167-F167)</f>
        <v>0</v>
      </c>
      <c r="G168" s="28"/>
      <c r="H168" s="27">
        <f t="shared" ref="H168" si="214">IF(OR(H166="",I166=""),0,I166-H166)+IF(OR(H167="",I167=""),0,I167-H167)</f>
        <v>0</v>
      </c>
      <c r="I168" s="28"/>
      <c r="J168" s="27">
        <f t="shared" ref="J168" si="215">IF(OR(J166="",K166=""),0,K166-J166)+IF(OR(J167="",K167=""),0,K167-J167)</f>
        <v>0</v>
      </c>
      <c r="K168" s="28"/>
      <c r="L168" s="27">
        <f t="shared" ref="L168" si="216">IF(OR(L166="",M166=""),0,M166-L166)+IF(OR(L167="",M167=""),0,M167-L167)</f>
        <v>0</v>
      </c>
      <c r="M168" s="28"/>
      <c r="N168" s="27">
        <f t="shared" ref="N168" si="217">IF(OR(N166="",O166=""),0,O166-N166)+IF(OR(N167="",O167=""),0,O167-N167)</f>
        <v>0</v>
      </c>
      <c r="O168" s="28"/>
    </row>
    <row r="169" spans="1:15">
      <c r="A169" s="52"/>
      <c r="B169" s="34">
        <f>N165+1</f>
        <v>16</v>
      </c>
      <c r="C169" s="34"/>
      <c r="D169" s="35">
        <f>B169+1</f>
        <v>17</v>
      </c>
      <c r="E169" s="35"/>
      <c r="F169" s="35">
        <f t="shared" ref="F169" si="218">D169+1</f>
        <v>18</v>
      </c>
      <c r="G169" s="35"/>
      <c r="H169" s="35">
        <f t="shared" ref="H169" si="219">F169+1</f>
        <v>19</v>
      </c>
      <c r="I169" s="35"/>
      <c r="J169" s="35">
        <f t="shared" ref="J169" si="220">H169+1</f>
        <v>20</v>
      </c>
      <c r="K169" s="35"/>
      <c r="L169" s="35">
        <f t="shared" ref="L169" si="221">J169+1</f>
        <v>21</v>
      </c>
      <c r="M169" s="35"/>
      <c r="N169" s="36">
        <f>L169+1</f>
        <v>22</v>
      </c>
      <c r="O169" s="36"/>
    </row>
    <row r="170" spans="1:15" ht="24.95" customHeight="1">
      <c r="A170" s="22" t="s">
        <v>26</v>
      </c>
      <c r="B170" s="8"/>
      <c r="C170" s="9"/>
      <c r="D170" s="10"/>
      <c r="E170" s="11"/>
      <c r="F170" s="10"/>
      <c r="G170" s="11"/>
      <c r="H170" s="10"/>
      <c r="I170" s="11"/>
      <c r="J170" s="10"/>
      <c r="K170" s="11"/>
      <c r="L170" s="10"/>
      <c r="M170" s="11"/>
      <c r="N170" s="12"/>
      <c r="O170" s="13"/>
    </row>
    <row r="171" spans="1:15" ht="24.95" customHeight="1">
      <c r="A171" s="23" t="s">
        <v>27</v>
      </c>
      <c r="B171" s="14"/>
      <c r="C171" s="15"/>
      <c r="D171" s="16"/>
      <c r="E171" s="17"/>
      <c r="F171" s="16"/>
      <c r="G171" s="17"/>
      <c r="H171" s="16"/>
      <c r="I171" s="17"/>
      <c r="J171" s="16"/>
      <c r="K171" s="17"/>
      <c r="L171" s="16"/>
      <c r="M171" s="17"/>
      <c r="N171" s="18"/>
      <c r="O171" s="19"/>
    </row>
    <row r="172" spans="1:15" hidden="1">
      <c r="A172" s="51"/>
      <c r="B172" s="27">
        <f>IF(OR(B170="",C170=""),0,C170-B170)+IF(OR(B171="",C171=""),0,C171-B171)</f>
        <v>0</v>
      </c>
      <c r="C172" s="28"/>
      <c r="D172" s="27">
        <f t="shared" ref="D172" si="222">IF(OR(D170="",E170=""),0,E170-D170)+IF(OR(D171="",E171=""),0,E171-D171)</f>
        <v>0</v>
      </c>
      <c r="E172" s="28"/>
      <c r="F172" s="27">
        <f t="shared" ref="F172" si="223">IF(OR(F170="",G170=""),0,G170-F170)+IF(OR(F171="",G171=""),0,G171-F171)</f>
        <v>0</v>
      </c>
      <c r="G172" s="28"/>
      <c r="H172" s="27">
        <f t="shared" ref="H172" si="224">IF(OR(H170="",I170=""),0,I170-H170)+IF(OR(H171="",I171=""),0,I171-H171)</f>
        <v>0</v>
      </c>
      <c r="I172" s="28"/>
      <c r="J172" s="27">
        <f t="shared" ref="J172" si="225">IF(OR(J170="",K170=""),0,K170-J170)+IF(OR(J171="",K171=""),0,K171-J171)</f>
        <v>0</v>
      </c>
      <c r="K172" s="28"/>
      <c r="L172" s="27">
        <f t="shared" ref="L172" si="226">IF(OR(L170="",M170=""),0,M170-L170)+IF(OR(L171="",M171=""),0,M171-L171)</f>
        <v>0</v>
      </c>
      <c r="M172" s="28"/>
      <c r="N172" s="27">
        <f t="shared" ref="N172" si="227">IF(OR(N170="",O170=""),0,O170-N170)+IF(OR(N171="",O171=""),0,O171-N171)</f>
        <v>0</v>
      </c>
      <c r="O172" s="28"/>
    </row>
    <row r="173" spans="1:15">
      <c r="A173" s="52"/>
      <c r="B173" s="34">
        <f>N169+1</f>
        <v>23</v>
      </c>
      <c r="C173" s="34"/>
      <c r="D173" s="35">
        <v>24</v>
      </c>
      <c r="E173" s="35"/>
      <c r="F173" s="35">
        <v>25</v>
      </c>
      <c r="G173" s="35"/>
      <c r="H173" s="35">
        <v>26</v>
      </c>
      <c r="I173" s="35"/>
      <c r="J173" s="35">
        <v>27</v>
      </c>
      <c r="K173" s="35"/>
      <c r="L173" s="35">
        <v>28</v>
      </c>
      <c r="M173" s="35"/>
      <c r="N173" s="36">
        <v>29</v>
      </c>
      <c r="O173" s="36"/>
    </row>
    <row r="174" spans="1:15" ht="24.95" customHeight="1">
      <c r="A174" s="22" t="s">
        <v>26</v>
      </c>
      <c r="B174" s="8"/>
      <c r="C174" s="9"/>
      <c r="D174" s="10"/>
      <c r="E174" s="11"/>
      <c r="F174" s="10"/>
      <c r="G174" s="11"/>
      <c r="H174" s="10"/>
      <c r="I174" s="11"/>
      <c r="J174" s="10"/>
      <c r="K174" s="11"/>
      <c r="L174" s="10"/>
      <c r="M174" s="11"/>
      <c r="N174" s="12"/>
      <c r="O174" s="13"/>
    </row>
    <row r="175" spans="1:15" ht="24.95" customHeight="1">
      <c r="A175" s="23" t="s">
        <v>27</v>
      </c>
      <c r="B175" s="14"/>
      <c r="C175" s="15"/>
      <c r="D175" s="16"/>
      <c r="E175" s="17"/>
      <c r="F175" s="16"/>
      <c r="G175" s="17"/>
      <c r="H175" s="16"/>
      <c r="I175" s="17"/>
      <c r="J175" s="16"/>
      <c r="K175" s="17"/>
      <c r="L175" s="16"/>
      <c r="M175" s="17"/>
      <c r="N175" s="18"/>
      <c r="O175" s="19"/>
    </row>
    <row r="176" spans="1:15" hidden="1">
      <c r="A176" s="51"/>
      <c r="B176" s="27">
        <f>IF(OR(B174="",C174=""),0,C174-B174)+IF(OR(B175="",C175=""),0,C175-B175)</f>
        <v>0</v>
      </c>
      <c r="C176" s="28"/>
      <c r="D176" s="27">
        <f t="shared" ref="D176" si="228">IF(OR(D174="",E174=""),0,E174-D174)+IF(OR(D175="",E175=""),0,E175-D175)</f>
        <v>0</v>
      </c>
      <c r="E176" s="28"/>
      <c r="F176" s="27">
        <f t="shared" ref="F176" si="229">IF(OR(F174="",G174=""),0,G174-F174)+IF(OR(F175="",G175=""),0,G175-F175)</f>
        <v>0</v>
      </c>
      <c r="G176" s="28"/>
      <c r="H176" s="27">
        <f t="shared" ref="H176" si="230">IF(OR(H174="",I174=""),0,I174-H174)+IF(OR(H175="",I175=""),0,I175-H175)</f>
        <v>0</v>
      </c>
      <c r="I176" s="28"/>
      <c r="J176" s="27">
        <f t="shared" ref="J176" si="231">IF(OR(J174="",K174=""),0,K174-J174)+IF(OR(J175="",K175=""),0,K175-J175)</f>
        <v>0</v>
      </c>
      <c r="K176" s="28"/>
      <c r="L176" s="27">
        <f t="shared" ref="L176" si="232">IF(OR(L174="",M174=""),0,M174-L174)+IF(OR(L175="",M175=""),0,M175-L175)</f>
        <v>0</v>
      </c>
      <c r="M176" s="28"/>
      <c r="N176" s="27">
        <f t="shared" ref="N176" si="233">IF(OR(N174="",O174=""),0,O174-N174)+IF(OR(N175="",O175=""),0,O175-N175)</f>
        <v>0</v>
      </c>
      <c r="O176" s="28"/>
    </row>
    <row r="177" spans="1:15">
      <c r="A177" s="52"/>
      <c r="B177" s="34">
        <v>30</v>
      </c>
      <c r="C177" s="34"/>
      <c r="D177" s="35">
        <v>31</v>
      </c>
      <c r="E177" s="35"/>
      <c r="F177" s="35"/>
      <c r="G177" s="35"/>
      <c r="H177" s="35"/>
      <c r="I177" s="35"/>
      <c r="J177" s="35"/>
      <c r="K177" s="35"/>
      <c r="L177" s="35"/>
      <c r="M177" s="35"/>
      <c r="N177" s="36"/>
      <c r="O177" s="36"/>
    </row>
    <row r="178" spans="1:15" ht="24.95" customHeight="1">
      <c r="A178" s="22" t="s">
        <v>26</v>
      </c>
      <c r="B178" s="8"/>
      <c r="C178" s="9"/>
      <c r="D178" s="10"/>
      <c r="E178" s="11"/>
      <c r="F178" s="10"/>
      <c r="G178" s="11"/>
      <c r="H178" s="10"/>
      <c r="I178" s="11"/>
      <c r="J178" s="10"/>
      <c r="K178" s="11"/>
      <c r="L178" s="10"/>
      <c r="M178" s="11"/>
      <c r="N178" s="12"/>
      <c r="O178" s="13"/>
    </row>
    <row r="179" spans="1:15" ht="24.95" customHeight="1">
      <c r="A179" s="23" t="s">
        <v>27</v>
      </c>
      <c r="B179" s="14"/>
      <c r="C179" s="15"/>
      <c r="D179" s="16"/>
      <c r="E179" s="17"/>
      <c r="F179" s="16"/>
      <c r="G179" s="17"/>
      <c r="H179" s="16"/>
      <c r="I179" s="17"/>
      <c r="J179" s="16"/>
      <c r="K179" s="17"/>
      <c r="L179" s="16"/>
      <c r="M179" s="17"/>
      <c r="N179" s="18"/>
      <c r="O179" s="19"/>
    </row>
    <row r="180" spans="1:15" hidden="1">
      <c r="A180" s="24"/>
      <c r="B180" s="27">
        <f>IF(OR(B178="",C178=""),0,C178-B178)+IF(OR(B179="",C179=""),0,C179-B179)</f>
        <v>0</v>
      </c>
      <c r="C180" s="28"/>
      <c r="D180" s="27">
        <f t="shared" ref="D180" si="234">IF(OR(D178="",E178=""),0,E178-D178)+IF(OR(D179="",E179=""),0,E179-D179)</f>
        <v>0</v>
      </c>
      <c r="E180" s="28"/>
      <c r="F180" s="27">
        <f t="shared" ref="F180" si="235">IF(OR(F178="",G178=""),0,G178-F178)+IF(OR(F179="",G179=""),0,G179-F179)</f>
        <v>0</v>
      </c>
      <c r="G180" s="28"/>
      <c r="H180" s="27">
        <f t="shared" ref="H180" si="236">IF(OR(H178="",I178=""),0,I178-H178)+IF(OR(H179="",I179=""),0,I179-H179)</f>
        <v>0</v>
      </c>
      <c r="I180" s="28"/>
      <c r="J180" s="27">
        <f t="shared" ref="J180" si="237">IF(OR(J178="",K178=""),0,K178-J178)+IF(OR(J179="",K179=""),0,K179-J179)</f>
        <v>0</v>
      </c>
      <c r="K180" s="28"/>
      <c r="L180" s="27">
        <f t="shared" ref="L180" si="238">IF(OR(L178="",M178=""),0,M178-L178)+IF(OR(L179="",M179=""),0,M179-L179)</f>
        <v>0</v>
      </c>
      <c r="M180" s="28"/>
      <c r="N180" s="27">
        <f t="shared" ref="N180" si="239">IF(OR(N178="",O178=""),0,O178-N178)+IF(OR(N179="",O179=""),0,O179-N179)</f>
        <v>0</v>
      </c>
      <c r="O180" s="28"/>
    </row>
    <row r="181" spans="1:15"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</row>
    <row r="182" spans="1:15"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</row>
    <row r="183" spans="1:15" ht="14.25">
      <c r="A183" s="46" t="s">
        <v>22</v>
      </c>
      <c r="B183" s="46"/>
      <c r="C183" s="46"/>
    </row>
    <row r="184" spans="1:15" ht="18.75">
      <c r="A184" s="47" t="s">
        <v>10</v>
      </c>
      <c r="B184" s="47"/>
      <c r="C184" s="47"/>
      <c r="D184" s="47"/>
      <c r="E184" s="47"/>
      <c r="F184" s="47"/>
      <c r="G184" s="47"/>
      <c r="H184" s="47"/>
      <c r="I184" s="47"/>
      <c r="J184" s="47"/>
      <c r="K184" s="47"/>
      <c r="L184" s="47"/>
      <c r="M184" s="47"/>
      <c r="N184" s="47"/>
      <c r="O184" s="47"/>
    </row>
    <row r="187" spans="1:15" ht="27.95" customHeight="1">
      <c r="A187" s="48" t="s">
        <v>12</v>
      </c>
      <c r="B187" s="49"/>
      <c r="C187" s="50"/>
      <c r="D187" s="44" t="str">
        <f>$D$6&amp;""</f>
        <v/>
      </c>
      <c r="E187" s="45"/>
      <c r="F187" s="45"/>
      <c r="G187" s="45"/>
      <c r="H187" s="45" t="s">
        <v>28</v>
      </c>
      <c r="I187" s="45"/>
      <c r="J187" s="45"/>
      <c r="K187" s="6" t="str">
        <f>$K$6&amp;""</f>
        <v>(</v>
      </c>
      <c r="L187" s="45" t="str">
        <f>$L$6&amp;""</f>
        <v/>
      </c>
      <c r="M187" s="45"/>
      <c r="N187" s="45"/>
      <c r="O187" s="5" t="s">
        <v>25</v>
      </c>
    </row>
    <row r="188" spans="1:15" ht="27.95" customHeight="1">
      <c r="A188" s="48" t="s">
        <v>11</v>
      </c>
      <c r="B188" s="49"/>
      <c r="C188" s="50"/>
      <c r="D188" s="43" t="str">
        <f>$D$7&amp;""</f>
        <v/>
      </c>
      <c r="E188" s="43"/>
      <c r="F188" s="43"/>
      <c r="G188" s="43"/>
      <c r="H188" s="43"/>
      <c r="I188" s="43"/>
      <c r="J188" s="43"/>
      <c r="K188" s="43"/>
      <c r="L188" s="43"/>
      <c r="M188" s="43"/>
      <c r="N188" s="43"/>
      <c r="O188" s="43"/>
    </row>
    <row r="189" spans="1:15"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</row>
    <row r="190" spans="1:15"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</row>
    <row r="191" spans="1:15" s="2" customFormat="1" ht="24.95" customHeight="1">
      <c r="A191" s="29" t="s">
        <v>15</v>
      </c>
      <c r="B191" s="30"/>
      <c r="C191" s="30"/>
      <c r="D191" s="30"/>
      <c r="E191" s="30"/>
      <c r="F191" s="30"/>
      <c r="G191" s="30"/>
      <c r="H191" s="30"/>
      <c r="I191" s="31"/>
      <c r="J191" s="29" t="s">
        <v>23</v>
      </c>
      <c r="K191" s="30"/>
      <c r="L191" s="30"/>
      <c r="M191" s="31"/>
      <c r="N191" s="29" t="str">
        <f>IF(SUM(B196:O196,B200:O200,B204:O204,B208:O208,B212:O212,B216:O216)=0,"",SUM(B196:O196,B200:O200,B204:O204,B208:O208,B212:O212,B216:O216))</f>
        <v/>
      </c>
      <c r="O191" s="31"/>
    </row>
    <row r="192" spans="1:15">
      <c r="A192" s="51"/>
      <c r="B192" s="34" t="s">
        <v>0</v>
      </c>
      <c r="C192" s="34"/>
      <c r="D192" s="35" t="s">
        <v>1</v>
      </c>
      <c r="E192" s="35"/>
      <c r="F192" s="35" t="s">
        <v>2</v>
      </c>
      <c r="G192" s="35"/>
      <c r="H192" s="35" t="s">
        <v>3</v>
      </c>
      <c r="I192" s="35"/>
      <c r="J192" s="35" t="s">
        <v>4</v>
      </c>
      <c r="K192" s="35"/>
      <c r="L192" s="35" t="s">
        <v>5</v>
      </c>
      <c r="M192" s="35"/>
      <c r="N192" s="36" t="s">
        <v>6</v>
      </c>
      <c r="O192" s="36"/>
    </row>
    <row r="193" spans="1:15">
      <c r="A193" s="52"/>
      <c r="B193" s="34"/>
      <c r="C193" s="34"/>
      <c r="D193" s="35"/>
      <c r="E193" s="35"/>
      <c r="F193" s="40">
        <v>1</v>
      </c>
      <c r="G193" s="35"/>
      <c r="H193" s="35">
        <v>2</v>
      </c>
      <c r="I193" s="35"/>
      <c r="J193" s="35">
        <v>3</v>
      </c>
      <c r="K193" s="35"/>
      <c r="L193" s="35">
        <v>4</v>
      </c>
      <c r="M193" s="35"/>
      <c r="N193" s="36">
        <v>5</v>
      </c>
      <c r="O193" s="36"/>
    </row>
    <row r="194" spans="1:15" ht="25.5" customHeight="1">
      <c r="A194" s="22" t="s">
        <v>26</v>
      </c>
      <c r="B194" s="8"/>
      <c r="C194" s="9"/>
      <c r="D194" s="10"/>
      <c r="E194" s="11"/>
      <c r="F194" s="10"/>
      <c r="G194" s="11"/>
      <c r="H194" s="10"/>
      <c r="I194" s="11"/>
      <c r="J194" s="10"/>
      <c r="K194" s="11"/>
      <c r="L194" s="10"/>
      <c r="M194" s="11"/>
      <c r="N194" s="12"/>
      <c r="O194" s="13"/>
    </row>
    <row r="195" spans="1:15" ht="25.5" customHeight="1">
      <c r="A195" s="23" t="s">
        <v>27</v>
      </c>
      <c r="B195" s="14"/>
      <c r="C195" s="15"/>
      <c r="D195" s="16"/>
      <c r="E195" s="17"/>
      <c r="F195" s="16"/>
      <c r="G195" s="17"/>
      <c r="H195" s="16"/>
      <c r="I195" s="17"/>
      <c r="J195" s="16"/>
      <c r="K195" s="17"/>
      <c r="L195" s="16"/>
      <c r="M195" s="17"/>
      <c r="N195" s="18"/>
      <c r="O195" s="19"/>
    </row>
    <row r="196" spans="1:15" hidden="1">
      <c r="A196" s="51"/>
      <c r="B196" s="27">
        <f>IF(OR(B194="",C194=""),0,C194-B194)+IF(OR(B195="",C195=""),0,C195-B195)</f>
        <v>0</v>
      </c>
      <c r="C196" s="28"/>
      <c r="D196" s="27">
        <f t="shared" ref="D196" si="240">IF(OR(D194="",E194=""),0,E194-D194)+IF(OR(D195="",E195=""),0,E195-D195)</f>
        <v>0</v>
      </c>
      <c r="E196" s="28"/>
      <c r="F196" s="27">
        <f t="shared" ref="F196" si="241">IF(OR(F194="",G194=""),0,G194-F194)+IF(OR(F195="",G195=""),0,G195-F195)</f>
        <v>0</v>
      </c>
      <c r="G196" s="28"/>
      <c r="H196" s="27">
        <f t="shared" ref="H196" si="242">IF(OR(H194="",I194=""),0,I194-H194)+IF(OR(H195="",I195=""),0,I195-H195)</f>
        <v>0</v>
      </c>
      <c r="I196" s="28"/>
      <c r="J196" s="27">
        <f t="shared" ref="J196" si="243">IF(OR(J194="",K194=""),0,K194-J194)+IF(OR(J195="",K195=""),0,K195-J195)</f>
        <v>0</v>
      </c>
      <c r="K196" s="28"/>
      <c r="L196" s="27">
        <f t="shared" ref="L196" si="244">IF(OR(L194="",M194=""),0,M194-L194)+IF(OR(L195="",M195=""),0,M195-L195)</f>
        <v>0</v>
      </c>
      <c r="M196" s="28"/>
      <c r="N196" s="27">
        <f t="shared" ref="N196" si="245">IF(OR(N194="",O194=""),0,O194-N194)+IF(OR(N195="",O195=""),0,O195-N195)</f>
        <v>0</v>
      </c>
      <c r="O196" s="28"/>
    </row>
    <row r="197" spans="1:15">
      <c r="A197" s="52"/>
      <c r="B197" s="34">
        <f>N193+1</f>
        <v>6</v>
      </c>
      <c r="C197" s="34"/>
      <c r="D197" s="35">
        <f>B197+1</f>
        <v>7</v>
      </c>
      <c r="E197" s="35"/>
      <c r="F197" s="35">
        <f t="shared" ref="F197" si="246">D197+1</f>
        <v>8</v>
      </c>
      <c r="G197" s="35"/>
      <c r="H197" s="35">
        <f t="shared" ref="H197" si="247">F197+1</f>
        <v>9</v>
      </c>
      <c r="I197" s="35"/>
      <c r="J197" s="35">
        <f t="shared" ref="J197" si="248">H197+1</f>
        <v>10</v>
      </c>
      <c r="K197" s="35"/>
      <c r="L197" s="35">
        <f t="shared" ref="L197" si="249">J197+1</f>
        <v>11</v>
      </c>
      <c r="M197" s="35"/>
      <c r="N197" s="36">
        <f>L197+1</f>
        <v>12</v>
      </c>
      <c r="O197" s="36"/>
    </row>
    <row r="198" spans="1:15" ht="24.95" customHeight="1">
      <c r="A198" s="22" t="s">
        <v>26</v>
      </c>
      <c r="B198" s="8"/>
      <c r="C198" s="9"/>
      <c r="D198" s="10"/>
      <c r="E198" s="11"/>
      <c r="F198" s="10"/>
      <c r="G198" s="11"/>
      <c r="H198" s="10"/>
      <c r="I198" s="11"/>
      <c r="J198" s="10"/>
      <c r="K198" s="11"/>
      <c r="L198" s="10"/>
      <c r="M198" s="11"/>
      <c r="N198" s="12"/>
      <c r="O198" s="13"/>
    </row>
    <row r="199" spans="1:15" ht="24.95" customHeight="1">
      <c r="A199" s="23" t="s">
        <v>27</v>
      </c>
      <c r="B199" s="14"/>
      <c r="C199" s="15"/>
      <c r="D199" s="16"/>
      <c r="E199" s="17"/>
      <c r="F199" s="16"/>
      <c r="G199" s="17"/>
      <c r="H199" s="16"/>
      <c r="I199" s="17"/>
      <c r="J199" s="16"/>
      <c r="K199" s="17"/>
      <c r="L199" s="16"/>
      <c r="M199" s="17"/>
      <c r="N199" s="18"/>
      <c r="O199" s="19"/>
    </row>
    <row r="200" spans="1:15" hidden="1">
      <c r="A200" s="51"/>
      <c r="B200" s="27">
        <f>IF(OR(B198="",C198=""),0,C198-B198)+IF(OR(B199="",C199=""),0,C199-B199)</f>
        <v>0</v>
      </c>
      <c r="C200" s="28"/>
      <c r="D200" s="27">
        <f t="shared" ref="D200" si="250">IF(OR(D198="",E198=""),0,E198-D198)+IF(OR(D199="",E199=""),0,E199-D199)</f>
        <v>0</v>
      </c>
      <c r="E200" s="28"/>
      <c r="F200" s="27">
        <f t="shared" ref="F200" si="251">IF(OR(F198="",G198=""),0,G198-F198)+IF(OR(F199="",G199=""),0,G199-F199)</f>
        <v>0</v>
      </c>
      <c r="G200" s="28"/>
      <c r="H200" s="27">
        <f t="shared" ref="H200" si="252">IF(OR(H198="",I198=""),0,I198-H198)+IF(OR(H199="",I199=""),0,I199-H199)</f>
        <v>0</v>
      </c>
      <c r="I200" s="28"/>
      <c r="J200" s="27">
        <f t="shared" ref="J200" si="253">IF(OR(J198="",K198=""),0,K198-J198)+IF(OR(J199="",K199=""),0,K199-J199)</f>
        <v>0</v>
      </c>
      <c r="K200" s="28"/>
      <c r="L200" s="27">
        <f t="shared" ref="L200" si="254">IF(OR(L198="",M198=""),0,M198-L198)+IF(OR(L199="",M199=""),0,M199-L199)</f>
        <v>0</v>
      </c>
      <c r="M200" s="28"/>
      <c r="N200" s="27">
        <f t="shared" ref="N200" si="255">IF(OR(N198="",O198=""),0,O198-N198)+IF(OR(N199="",O199=""),0,O199-N199)</f>
        <v>0</v>
      </c>
      <c r="O200" s="28"/>
    </row>
    <row r="201" spans="1:15">
      <c r="A201" s="52"/>
      <c r="B201" s="34">
        <f>N197+1</f>
        <v>13</v>
      </c>
      <c r="C201" s="34"/>
      <c r="D201" s="35">
        <f>B201+1</f>
        <v>14</v>
      </c>
      <c r="E201" s="35"/>
      <c r="F201" s="35">
        <f t="shared" ref="F201" si="256">D201+1</f>
        <v>15</v>
      </c>
      <c r="G201" s="35"/>
      <c r="H201" s="35">
        <f t="shared" ref="H201" si="257">F201+1</f>
        <v>16</v>
      </c>
      <c r="I201" s="35"/>
      <c r="J201" s="35">
        <f t="shared" ref="J201" si="258">H201+1</f>
        <v>17</v>
      </c>
      <c r="K201" s="35"/>
      <c r="L201" s="35">
        <f t="shared" ref="L201" si="259">J201+1</f>
        <v>18</v>
      </c>
      <c r="M201" s="35"/>
      <c r="N201" s="36">
        <f>L201+1</f>
        <v>19</v>
      </c>
      <c r="O201" s="36"/>
    </row>
    <row r="202" spans="1:15" ht="24.95" customHeight="1">
      <c r="A202" s="22" t="s">
        <v>26</v>
      </c>
      <c r="B202" s="8"/>
      <c r="C202" s="9"/>
      <c r="D202" s="10"/>
      <c r="E202" s="11"/>
      <c r="F202" s="10"/>
      <c r="G202" s="11"/>
      <c r="H202" s="10"/>
      <c r="I202" s="11"/>
      <c r="J202" s="10"/>
      <c r="K202" s="11"/>
      <c r="L202" s="10"/>
      <c r="M202" s="11"/>
      <c r="N202" s="12"/>
      <c r="O202" s="13"/>
    </row>
    <row r="203" spans="1:15" ht="24.95" customHeight="1">
      <c r="A203" s="23" t="s">
        <v>27</v>
      </c>
      <c r="B203" s="14"/>
      <c r="C203" s="15"/>
      <c r="D203" s="16"/>
      <c r="E203" s="17"/>
      <c r="F203" s="16"/>
      <c r="G203" s="17"/>
      <c r="H203" s="16"/>
      <c r="I203" s="17"/>
      <c r="J203" s="16"/>
      <c r="K203" s="17"/>
      <c r="L203" s="16"/>
      <c r="M203" s="17"/>
      <c r="N203" s="18"/>
      <c r="O203" s="19"/>
    </row>
    <row r="204" spans="1:15" hidden="1">
      <c r="A204" s="51"/>
      <c r="B204" s="27">
        <f>IF(OR(B202="",C202=""),0,C202-B202)+IF(OR(B203="",C203=""),0,C203-B203)</f>
        <v>0</v>
      </c>
      <c r="C204" s="28"/>
      <c r="D204" s="27">
        <f t="shared" ref="D204" si="260">IF(OR(D202="",E202=""),0,E202-D202)+IF(OR(D203="",E203=""),0,E203-D203)</f>
        <v>0</v>
      </c>
      <c r="E204" s="28"/>
      <c r="F204" s="27">
        <f t="shared" ref="F204" si="261">IF(OR(F202="",G202=""),0,G202-F202)+IF(OR(F203="",G203=""),0,G203-F203)</f>
        <v>0</v>
      </c>
      <c r="G204" s="28"/>
      <c r="H204" s="27">
        <f t="shared" ref="H204" si="262">IF(OR(H202="",I202=""),0,I202-H202)+IF(OR(H203="",I203=""),0,I203-H203)</f>
        <v>0</v>
      </c>
      <c r="I204" s="28"/>
      <c r="J204" s="27">
        <f t="shared" ref="J204" si="263">IF(OR(J202="",K202=""),0,K202-J202)+IF(OR(J203="",K203=""),0,K203-J203)</f>
        <v>0</v>
      </c>
      <c r="K204" s="28"/>
      <c r="L204" s="27">
        <f t="shared" ref="L204" si="264">IF(OR(L202="",M202=""),0,M202-L202)+IF(OR(L203="",M203=""),0,M203-L203)</f>
        <v>0</v>
      </c>
      <c r="M204" s="28"/>
      <c r="N204" s="27">
        <f t="shared" ref="N204" si="265">IF(OR(N202="",O202=""),0,O202-N202)+IF(OR(N203="",O203=""),0,O203-N203)</f>
        <v>0</v>
      </c>
      <c r="O204" s="28"/>
    </row>
    <row r="205" spans="1:15">
      <c r="A205" s="52"/>
      <c r="B205" s="34">
        <f>N201+1</f>
        <v>20</v>
      </c>
      <c r="C205" s="34"/>
      <c r="D205" s="34">
        <f>B205+1</f>
        <v>21</v>
      </c>
      <c r="E205" s="34"/>
      <c r="F205" s="34">
        <f t="shared" ref="F205" si="266">D205+1</f>
        <v>22</v>
      </c>
      <c r="G205" s="34"/>
      <c r="H205" s="34">
        <f t="shared" ref="H205" si="267">F205+1</f>
        <v>23</v>
      </c>
      <c r="I205" s="34"/>
      <c r="J205" s="35">
        <f t="shared" ref="J205" si="268">H205+1</f>
        <v>24</v>
      </c>
      <c r="K205" s="35"/>
      <c r="L205" s="35">
        <f t="shared" ref="L205" si="269">J205+1</f>
        <v>25</v>
      </c>
      <c r="M205" s="35"/>
      <c r="N205" s="36">
        <f>L205+1</f>
        <v>26</v>
      </c>
      <c r="O205" s="36"/>
    </row>
    <row r="206" spans="1:15" ht="24.95" customHeight="1">
      <c r="A206" s="22" t="s">
        <v>26</v>
      </c>
      <c r="B206" s="8"/>
      <c r="C206" s="9"/>
      <c r="D206" s="8"/>
      <c r="E206" s="9"/>
      <c r="F206" s="8"/>
      <c r="G206" s="9"/>
      <c r="H206" s="8"/>
      <c r="I206" s="9"/>
      <c r="J206" s="10"/>
      <c r="K206" s="11"/>
      <c r="L206" s="10"/>
      <c r="M206" s="11"/>
      <c r="N206" s="12"/>
      <c r="O206" s="13"/>
    </row>
    <row r="207" spans="1:15" ht="24.95" customHeight="1">
      <c r="A207" s="23" t="s">
        <v>27</v>
      </c>
      <c r="B207" s="14"/>
      <c r="C207" s="15"/>
      <c r="D207" s="14"/>
      <c r="E207" s="15"/>
      <c r="F207" s="14"/>
      <c r="G207" s="15"/>
      <c r="H207" s="14"/>
      <c r="I207" s="15"/>
      <c r="J207" s="16"/>
      <c r="K207" s="17"/>
      <c r="L207" s="16"/>
      <c r="M207" s="17"/>
      <c r="N207" s="18"/>
      <c r="O207" s="19"/>
    </row>
    <row r="208" spans="1:15" hidden="1">
      <c r="A208" s="51"/>
      <c r="B208" s="27">
        <f>IF(OR(B206="",C206=""),0,C206-B206)+IF(OR(B207="",C207=""),0,C207-B207)</f>
        <v>0</v>
      </c>
      <c r="C208" s="28"/>
      <c r="D208" s="27">
        <f t="shared" ref="D208" si="270">IF(OR(D206="",E206=""),0,E206-D206)+IF(OR(D207="",E207=""),0,E207-D207)</f>
        <v>0</v>
      </c>
      <c r="E208" s="28"/>
      <c r="F208" s="27">
        <f t="shared" ref="F208" si="271">IF(OR(F206="",G206=""),0,G206-F206)+IF(OR(F207="",G207=""),0,G207-F207)</f>
        <v>0</v>
      </c>
      <c r="G208" s="28"/>
      <c r="H208" s="27">
        <f t="shared" ref="H208" si="272">IF(OR(H206="",I206=""),0,I206-H206)+IF(OR(H207="",I207=""),0,I207-H207)</f>
        <v>0</v>
      </c>
      <c r="I208" s="28"/>
      <c r="J208" s="27">
        <f t="shared" ref="J208" si="273">IF(OR(J206="",K206=""),0,K206-J206)+IF(OR(J207="",K207=""),0,K207-J207)</f>
        <v>0</v>
      </c>
      <c r="K208" s="28"/>
      <c r="L208" s="27">
        <f t="shared" ref="L208" si="274">IF(OR(L206="",M206=""),0,M206-L206)+IF(OR(L207="",M207=""),0,M207-L207)</f>
        <v>0</v>
      </c>
      <c r="M208" s="28"/>
      <c r="N208" s="27">
        <f t="shared" ref="N208" si="275">IF(OR(N206="",O206=""),0,O206-N206)+IF(OR(N207="",O207=""),0,O207-N207)</f>
        <v>0</v>
      </c>
      <c r="O208" s="28"/>
    </row>
    <row r="209" spans="1:15">
      <c r="A209" s="52"/>
      <c r="B209" s="34">
        <f>N205+1</f>
        <v>27</v>
      </c>
      <c r="C209" s="34"/>
      <c r="D209" s="35">
        <v>28</v>
      </c>
      <c r="E209" s="35"/>
      <c r="F209" s="35">
        <v>29</v>
      </c>
      <c r="G209" s="35"/>
      <c r="H209" s="35">
        <v>30</v>
      </c>
      <c r="I209" s="35"/>
      <c r="J209" s="35"/>
      <c r="K209" s="35"/>
      <c r="L209" s="35"/>
      <c r="M209" s="35"/>
      <c r="N209" s="36"/>
      <c r="O209" s="36"/>
    </row>
    <row r="210" spans="1:15" ht="24.95" customHeight="1">
      <c r="A210" s="22" t="s">
        <v>26</v>
      </c>
      <c r="B210" s="8"/>
      <c r="C210" s="9"/>
      <c r="D210" s="10"/>
      <c r="E210" s="11"/>
      <c r="F210" s="10"/>
      <c r="G210" s="11"/>
      <c r="H210" s="10"/>
      <c r="I210" s="11"/>
      <c r="J210" s="10"/>
      <c r="K210" s="11"/>
      <c r="L210" s="10"/>
      <c r="M210" s="11"/>
      <c r="N210" s="12"/>
      <c r="O210" s="13"/>
    </row>
    <row r="211" spans="1:15" ht="24.95" customHeight="1">
      <c r="A211" s="23" t="s">
        <v>27</v>
      </c>
      <c r="B211" s="14"/>
      <c r="C211" s="15"/>
      <c r="D211" s="16"/>
      <c r="E211" s="17"/>
      <c r="F211" s="16"/>
      <c r="G211" s="17"/>
      <c r="H211" s="16"/>
      <c r="I211" s="17"/>
      <c r="J211" s="16"/>
      <c r="K211" s="17"/>
      <c r="L211" s="16"/>
      <c r="M211" s="17"/>
      <c r="N211" s="18"/>
      <c r="O211" s="19"/>
    </row>
    <row r="212" spans="1:15" hidden="1">
      <c r="A212" s="51"/>
      <c r="B212" s="27">
        <f>IF(OR(B210="",C210=""),0,C210-B210)+IF(OR(B211="",C211=""),0,C211-B211)</f>
        <v>0</v>
      </c>
      <c r="C212" s="28"/>
      <c r="D212" s="27">
        <f t="shared" ref="D212" si="276">IF(OR(D210="",E210=""),0,E210-D210)+IF(OR(D211="",E211=""),0,E211-D211)</f>
        <v>0</v>
      </c>
      <c r="E212" s="28"/>
      <c r="F212" s="27">
        <f t="shared" ref="F212" si="277">IF(OR(F210="",G210=""),0,G210-F210)+IF(OR(F211="",G211=""),0,G211-F211)</f>
        <v>0</v>
      </c>
      <c r="G212" s="28"/>
      <c r="H212" s="27">
        <f t="shared" ref="H212" si="278">IF(OR(H210="",I210=""),0,I210-H210)+IF(OR(H211="",I211=""),0,I211-H211)</f>
        <v>0</v>
      </c>
      <c r="I212" s="28"/>
      <c r="J212" s="27">
        <f t="shared" ref="J212" si="279">IF(OR(J210="",K210=""),0,K210-J210)+IF(OR(J211="",K211=""),0,K211-J211)</f>
        <v>0</v>
      </c>
      <c r="K212" s="28"/>
      <c r="L212" s="27">
        <f t="shared" ref="L212" si="280">IF(OR(L210="",M210=""),0,M210-L210)+IF(OR(L211="",M211=""),0,M211-L211)</f>
        <v>0</v>
      </c>
      <c r="M212" s="28"/>
      <c r="N212" s="27">
        <f t="shared" ref="N212" si="281">IF(OR(N210="",O210=""),0,O210-N210)+IF(OR(N211="",O211=""),0,O211-N211)</f>
        <v>0</v>
      </c>
      <c r="O212" s="28"/>
    </row>
    <row r="213" spans="1:15">
      <c r="A213" s="52"/>
      <c r="B213" s="34"/>
      <c r="C213" s="34"/>
      <c r="D213" s="35"/>
      <c r="E213" s="35"/>
      <c r="F213" s="35"/>
      <c r="G213" s="35"/>
      <c r="H213" s="35"/>
      <c r="I213" s="35"/>
      <c r="J213" s="35"/>
      <c r="K213" s="35"/>
      <c r="L213" s="35"/>
      <c r="M213" s="35"/>
      <c r="N213" s="36"/>
      <c r="O213" s="36"/>
    </row>
    <row r="214" spans="1:15" ht="24.95" customHeight="1">
      <c r="A214" s="22" t="s">
        <v>26</v>
      </c>
      <c r="B214" s="8"/>
      <c r="C214" s="9"/>
      <c r="D214" s="10"/>
      <c r="E214" s="11"/>
      <c r="F214" s="10"/>
      <c r="G214" s="11"/>
      <c r="H214" s="10"/>
      <c r="I214" s="11"/>
      <c r="J214" s="10"/>
      <c r="K214" s="11"/>
      <c r="L214" s="10"/>
      <c r="M214" s="11"/>
      <c r="N214" s="12"/>
      <c r="O214" s="13"/>
    </row>
    <row r="215" spans="1:15" ht="24.95" customHeight="1">
      <c r="A215" s="23" t="s">
        <v>27</v>
      </c>
      <c r="B215" s="14"/>
      <c r="C215" s="15"/>
      <c r="D215" s="16"/>
      <c r="E215" s="17"/>
      <c r="F215" s="16"/>
      <c r="G215" s="17"/>
      <c r="H215" s="16"/>
      <c r="I215" s="17"/>
      <c r="J215" s="16"/>
      <c r="K215" s="17"/>
      <c r="L215" s="16"/>
      <c r="M215" s="17"/>
      <c r="N215" s="18"/>
      <c r="O215" s="19"/>
    </row>
    <row r="216" spans="1:15" hidden="1">
      <c r="A216" s="24"/>
      <c r="B216" s="27">
        <f>IF(OR(B214="",C214=""),0,C214-B214)+IF(OR(B215="",C215=""),0,C215-B215)</f>
        <v>0</v>
      </c>
      <c r="C216" s="28"/>
      <c r="D216" s="27">
        <f t="shared" ref="D216" si="282">IF(OR(D214="",E214=""),0,E214-D214)+IF(OR(D215="",E215=""),0,E215-D215)</f>
        <v>0</v>
      </c>
      <c r="E216" s="28"/>
      <c r="F216" s="27">
        <f t="shared" ref="F216" si="283">IF(OR(F214="",G214=""),0,G214-F214)+IF(OR(F215="",G215=""),0,G215-F215)</f>
        <v>0</v>
      </c>
      <c r="G216" s="28"/>
      <c r="H216" s="27">
        <f t="shared" ref="H216" si="284">IF(OR(H214="",I214=""),0,I214-H214)+IF(OR(H215="",I215=""),0,I215-H215)</f>
        <v>0</v>
      </c>
      <c r="I216" s="28"/>
      <c r="J216" s="27">
        <f t="shared" ref="J216" si="285">IF(OR(J214="",K214=""),0,K214-J214)+IF(OR(J215="",K215=""),0,K215-J215)</f>
        <v>0</v>
      </c>
      <c r="K216" s="28"/>
      <c r="L216" s="27">
        <f t="shared" ref="L216" si="286">IF(OR(L214="",M214=""),0,M214-L214)+IF(OR(L215="",M215=""),0,M215-L215)</f>
        <v>0</v>
      </c>
      <c r="M216" s="28"/>
      <c r="N216" s="27">
        <f t="shared" ref="N216" si="287">IF(OR(N214="",O214=""),0,O214-N214)+IF(OR(N215="",O215=""),0,O215-N215)</f>
        <v>0</v>
      </c>
      <c r="O216" s="28"/>
    </row>
    <row r="217" spans="1:15"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</row>
    <row r="218" spans="1:15"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</row>
    <row r="219" spans="1:15" ht="14.25">
      <c r="A219" s="46" t="s">
        <v>22</v>
      </c>
      <c r="B219" s="46"/>
      <c r="C219" s="46"/>
    </row>
    <row r="220" spans="1:15" ht="18.75">
      <c r="A220" s="47" t="s">
        <v>10</v>
      </c>
      <c r="B220" s="47"/>
      <c r="C220" s="47"/>
      <c r="D220" s="47"/>
      <c r="E220" s="47"/>
      <c r="F220" s="47"/>
      <c r="G220" s="47"/>
      <c r="H220" s="47"/>
      <c r="I220" s="47"/>
      <c r="J220" s="47"/>
      <c r="K220" s="47"/>
      <c r="L220" s="47"/>
      <c r="M220" s="47"/>
      <c r="N220" s="47"/>
      <c r="O220" s="47"/>
    </row>
    <row r="223" spans="1:15" ht="27.95" customHeight="1">
      <c r="A223" s="48" t="s">
        <v>12</v>
      </c>
      <c r="B223" s="49"/>
      <c r="C223" s="50"/>
      <c r="D223" s="44" t="str">
        <f>$D$6&amp;""</f>
        <v/>
      </c>
      <c r="E223" s="45"/>
      <c r="F223" s="45"/>
      <c r="G223" s="45"/>
      <c r="H223" s="45" t="s">
        <v>28</v>
      </c>
      <c r="I223" s="45"/>
      <c r="J223" s="45"/>
      <c r="K223" s="6" t="str">
        <f>$K$6&amp;""</f>
        <v>(</v>
      </c>
      <c r="L223" s="45" t="str">
        <f>$L$6&amp;""</f>
        <v/>
      </c>
      <c r="M223" s="45"/>
      <c r="N223" s="45"/>
      <c r="O223" s="5" t="s">
        <v>25</v>
      </c>
    </row>
    <row r="224" spans="1:15" ht="27.95" customHeight="1">
      <c r="A224" s="48" t="s">
        <v>11</v>
      </c>
      <c r="B224" s="49"/>
      <c r="C224" s="50"/>
      <c r="D224" s="43" t="str">
        <f>$D$7&amp;""</f>
        <v/>
      </c>
      <c r="E224" s="43"/>
      <c r="F224" s="43"/>
      <c r="G224" s="43"/>
      <c r="H224" s="43"/>
      <c r="I224" s="43"/>
      <c r="J224" s="43"/>
      <c r="K224" s="43"/>
      <c r="L224" s="43"/>
      <c r="M224" s="43"/>
      <c r="N224" s="43"/>
      <c r="O224" s="43"/>
    </row>
    <row r="225" spans="1:15"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</row>
    <row r="226" spans="1:15"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</row>
    <row r="227" spans="1:15" s="2" customFormat="1" ht="24.95" customHeight="1">
      <c r="A227" s="29" t="s">
        <v>16</v>
      </c>
      <c r="B227" s="30"/>
      <c r="C227" s="30"/>
      <c r="D227" s="30"/>
      <c r="E227" s="30"/>
      <c r="F227" s="30"/>
      <c r="G227" s="30"/>
      <c r="H227" s="30"/>
      <c r="I227" s="31"/>
      <c r="J227" s="29" t="s">
        <v>23</v>
      </c>
      <c r="K227" s="30"/>
      <c r="L227" s="30"/>
      <c r="M227" s="31"/>
      <c r="N227" s="29" t="str">
        <f>IF(SUM(B232:O232,B236:O236,B240:O240,B244:O244,B248:O248,B252:O252)=0,"",SUM(B232:O232,B236:O236,B240:O240,B244:O244,B248:O248,B252:O252))</f>
        <v/>
      </c>
      <c r="O227" s="31"/>
    </row>
    <row r="228" spans="1:15">
      <c r="A228" s="51"/>
      <c r="B228" s="34" t="s">
        <v>0</v>
      </c>
      <c r="C228" s="34"/>
      <c r="D228" s="35" t="s">
        <v>1</v>
      </c>
      <c r="E228" s="35"/>
      <c r="F228" s="35" t="s">
        <v>2</v>
      </c>
      <c r="G228" s="35"/>
      <c r="H228" s="35" t="s">
        <v>3</v>
      </c>
      <c r="I228" s="35"/>
      <c r="J228" s="35" t="s">
        <v>4</v>
      </c>
      <c r="K228" s="35"/>
      <c r="L228" s="35" t="s">
        <v>5</v>
      </c>
      <c r="M228" s="35"/>
      <c r="N228" s="36" t="s">
        <v>6</v>
      </c>
      <c r="O228" s="36"/>
    </row>
    <row r="229" spans="1:15">
      <c r="A229" s="52"/>
      <c r="B229" s="34"/>
      <c r="C229" s="34"/>
      <c r="D229" s="35"/>
      <c r="E229" s="35"/>
      <c r="F229" s="40"/>
      <c r="G229" s="35"/>
      <c r="H229" s="35"/>
      <c r="I229" s="35"/>
      <c r="J229" s="35">
        <v>1</v>
      </c>
      <c r="K229" s="35"/>
      <c r="L229" s="35">
        <v>2</v>
      </c>
      <c r="M229" s="35"/>
      <c r="N229" s="36">
        <v>3</v>
      </c>
      <c r="O229" s="36"/>
    </row>
    <row r="230" spans="1:15" ht="25.5" customHeight="1">
      <c r="A230" s="22" t="s">
        <v>26</v>
      </c>
      <c r="B230" s="8"/>
      <c r="C230" s="9"/>
      <c r="D230" s="10"/>
      <c r="E230" s="11"/>
      <c r="F230" s="10"/>
      <c r="G230" s="11"/>
      <c r="H230" s="10"/>
      <c r="I230" s="11"/>
      <c r="J230" s="10"/>
      <c r="K230" s="11"/>
      <c r="L230" s="10"/>
      <c r="M230" s="11"/>
      <c r="N230" s="12"/>
      <c r="O230" s="13"/>
    </row>
    <row r="231" spans="1:15" ht="25.5" customHeight="1">
      <c r="A231" s="23" t="s">
        <v>27</v>
      </c>
      <c r="B231" s="14"/>
      <c r="C231" s="15"/>
      <c r="D231" s="16"/>
      <c r="E231" s="17"/>
      <c r="F231" s="16"/>
      <c r="G231" s="17"/>
      <c r="H231" s="16"/>
      <c r="I231" s="17"/>
      <c r="J231" s="16"/>
      <c r="K231" s="17"/>
      <c r="L231" s="16"/>
      <c r="M231" s="17"/>
      <c r="N231" s="18"/>
      <c r="O231" s="19"/>
    </row>
    <row r="232" spans="1:15" hidden="1">
      <c r="A232" s="51"/>
      <c r="B232" s="27">
        <f>IF(OR(B230="",C230=""),0,C230-B230)+IF(OR(B231="",C231=""),0,C231-B231)</f>
        <v>0</v>
      </c>
      <c r="C232" s="28"/>
      <c r="D232" s="27">
        <f t="shared" ref="D232" si="288">IF(OR(D230="",E230=""),0,E230-D230)+IF(OR(D231="",E231=""),0,E231-D231)</f>
        <v>0</v>
      </c>
      <c r="E232" s="28"/>
      <c r="F232" s="27">
        <f t="shared" ref="F232" si="289">IF(OR(F230="",G230=""),0,G230-F230)+IF(OR(F231="",G231=""),0,G231-F231)</f>
        <v>0</v>
      </c>
      <c r="G232" s="28"/>
      <c r="H232" s="27">
        <f t="shared" ref="H232" si="290">IF(OR(H230="",I230=""),0,I230-H230)+IF(OR(H231="",I231=""),0,I231-H231)</f>
        <v>0</v>
      </c>
      <c r="I232" s="28"/>
      <c r="J232" s="27">
        <f t="shared" ref="J232" si="291">IF(OR(J230="",K230=""),0,K230-J230)+IF(OR(J231="",K231=""),0,K231-J231)</f>
        <v>0</v>
      </c>
      <c r="K232" s="28"/>
      <c r="L232" s="27">
        <f t="shared" ref="L232" si="292">IF(OR(L230="",M230=""),0,M230-L230)+IF(OR(L231="",M231=""),0,M231-L231)</f>
        <v>0</v>
      </c>
      <c r="M232" s="28"/>
      <c r="N232" s="27">
        <f t="shared" ref="N232" si="293">IF(OR(N230="",O230=""),0,O230-N230)+IF(OR(N231="",O231=""),0,O231-N231)</f>
        <v>0</v>
      </c>
      <c r="O232" s="28"/>
    </row>
    <row r="233" spans="1:15">
      <c r="A233" s="52"/>
      <c r="B233" s="34">
        <f>N229+1</f>
        <v>4</v>
      </c>
      <c r="C233" s="34"/>
      <c r="D233" s="35">
        <f>B233+1</f>
        <v>5</v>
      </c>
      <c r="E233" s="35"/>
      <c r="F233" s="35">
        <f t="shared" ref="F233" si="294">D233+1</f>
        <v>6</v>
      </c>
      <c r="G233" s="35"/>
      <c r="H233" s="35">
        <f t="shared" ref="H233" si="295">F233+1</f>
        <v>7</v>
      </c>
      <c r="I233" s="35"/>
      <c r="J233" s="35">
        <f t="shared" ref="J233" si="296">H233+1</f>
        <v>8</v>
      </c>
      <c r="K233" s="35"/>
      <c r="L233" s="35">
        <f t="shared" ref="L233" si="297">J233+1</f>
        <v>9</v>
      </c>
      <c r="M233" s="35"/>
      <c r="N233" s="36">
        <f>L233+1</f>
        <v>10</v>
      </c>
      <c r="O233" s="36"/>
    </row>
    <row r="234" spans="1:15" ht="24.95" customHeight="1">
      <c r="A234" s="22" t="s">
        <v>26</v>
      </c>
      <c r="B234" s="8"/>
      <c r="C234" s="9"/>
      <c r="D234" s="10"/>
      <c r="E234" s="11"/>
      <c r="F234" s="10"/>
      <c r="G234" s="11"/>
      <c r="H234" s="10"/>
      <c r="I234" s="11"/>
      <c r="J234" s="10"/>
      <c r="K234" s="11"/>
      <c r="L234" s="10"/>
      <c r="M234" s="11"/>
      <c r="N234" s="12"/>
      <c r="O234" s="13"/>
    </row>
    <row r="235" spans="1:15" ht="24.95" customHeight="1">
      <c r="A235" s="23" t="s">
        <v>27</v>
      </c>
      <c r="B235" s="14"/>
      <c r="C235" s="15"/>
      <c r="D235" s="16"/>
      <c r="E235" s="17"/>
      <c r="F235" s="16"/>
      <c r="G235" s="17"/>
      <c r="H235" s="16"/>
      <c r="I235" s="17"/>
      <c r="J235" s="16"/>
      <c r="K235" s="17"/>
      <c r="L235" s="16"/>
      <c r="M235" s="17"/>
      <c r="N235" s="18"/>
      <c r="O235" s="19"/>
    </row>
    <row r="236" spans="1:15" hidden="1">
      <c r="A236" s="51"/>
      <c r="B236" s="27">
        <f>IF(OR(B234="",C234=""),0,C234-B234)+IF(OR(B235="",C235=""),0,C235-B235)</f>
        <v>0</v>
      </c>
      <c r="C236" s="28"/>
      <c r="D236" s="27">
        <f t="shared" ref="D236" si="298">IF(OR(D234="",E234=""),0,E234-D234)+IF(OR(D235="",E235=""),0,E235-D235)</f>
        <v>0</v>
      </c>
      <c r="E236" s="28"/>
      <c r="F236" s="27">
        <f t="shared" ref="F236" si="299">IF(OR(F234="",G234=""),0,G234-F234)+IF(OR(F235="",G235=""),0,G235-F235)</f>
        <v>0</v>
      </c>
      <c r="G236" s="28"/>
      <c r="H236" s="27">
        <f t="shared" ref="H236" si="300">IF(OR(H234="",I234=""),0,I234-H234)+IF(OR(H235="",I235=""),0,I235-H235)</f>
        <v>0</v>
      </c>
      <c r="I236" s="28"/>
      <c r="J236" s="27">
        <f t="shared" ref="J236" si="301">IF(OR(J234="",K234=""),0,K234-J234)+IF(OR(J235="",K235=""),0,K235-J235)</f>
        <v>0</v>
      </c>
      <c r="K236" s="28"/>
      <c r="L236" s="27">
        <f t="shared" ref="L236" si="302">IF(OR(L234="",M234=""),0,M234-L234)+IF(OR(L235="",M235=""),0,M235-L235)</f>
        <v>0</v>
      </c>
      <c r="M236" s="28"/>
      <c r="N236" s="27">
        <f t="shared" ref="N236" si="303">IF(OR(N234="",O234=""),0,O234-N234)+IF(OR(N235="",O235=""),0,O235-N235)</f>
        <v>0</v>
      </c>
      <c r="O236" s="28"/>
    </row>
    <row r="237" spans="1:15">
      <c r="A237" s="52"/>
      <c r="B237" s="34">
        <f>N233+1</f>
        <v>11</v>
      </c>
      <c r="C237" s="34"/>
      <c r="D237" s="34">
        <f>B237+1</f>
        <v>12</v>
      </c>
      <c r="E237" s="34"/>
      <c r="F237" s="35">
        <f t="shared" ref="F237" si="304">D237+1</f>
        <v>13</v>
      </c>
      <c r="G237" s="35"/>
      <c r="H237" s="35">
        <f t="shared" ref="H237" si="305">F237+1</f>
        <v>14</v>
      </c>
      <c r="I237" s="35"/>
      <c r="J237" s="35">
        <f t="shared" ref="J237" si="306">H237+1</f>
        <v>15</v>
      </c>
      <c r="K237" s="35"/>
      <c r="L237" s="35">
        <f t="shared" ref="L237" si="307">J237+1</f>
        <v>16</v>
      </c>
      <c r="M237" s="35"/>
      <c r="N237" s="36">
        <f>L237+1</f>
        <v>17</v>
      </c>
      <c r="O237" s="36"/>
    </row>
    <row r="238" spans="1:15" ht="24.95" customHeight="1">
      <c r="A238" s="22" t="s">
        <v>26</v>
      </c>
      <c r="B238" s="8"/>
      <c r="C238" s="9"/>
      <c r="D238" s="8"/>
      <c r="E238" s="9"/>
      <c r="F238" s="10"/>
      <c r="G238" s="11"/>
      <c r="H238" s="10"/>
      <c r="I238" s="11"/>
      <c r="J238" s="10"/>
      <c r="K238" s="11"/>
      <c r="L238" s="10"/>
      <c r="M238" s="11"/>
      <c r="N238" s="12"/>
      <c r="O238" s="13"/>
    </row>
    <row r="239" spans="1:15" ht="24.95" customHeight="1">
      <c r="A239" s="23" t="s">
        <v>27</v>
      </c>
      <c r="B239" s="14"/>
      <c r="C239" s="15"/>
      <c r="D239" s="14"/>
      <c r="E239" s="15"/>
      <c r="F239" s="16"/>
      <c r="G239" s="17"/>
      <c r="H239" s="16"/>
      <c r="I239" s="17"/>
      <c r="J239" s="16"/>
      <c r="K239" s="17"/>
      <c r="L239" s="16"/>
      <c r="M239" s="17"/>
      <c r="N239" s="18"/>
      <c r="O239" s="19"/>
    </row>
    <row r="240" spans="1:15" hidden="1">
      <c r="A240" s="51"/>
      <c r="B240" s="27">
        <f>IF(OR(B238="",C238=""),0,C238-B238)+IF(OR(B239="",C239=""),0,C239-B239)</f>
        <v>0</v>
      </c>
      <c r="C240" s="28"/>
      <c r="D240" s="27">
        <f t="shared" ref="D240" si="308">IF(OR(D238="",E238=""),0,E238-D238)+IF(OR(D239="",E239=""),0,E239-D239)</f>
        <v>0</v>
      </c>
      <c r="E240" s="28"/>
      <c r="F240" s="27">
        <f t="shared" ref="F240" si="309">IF(OR(F238="",G238=""),0,G238-F238)+IF(OR(F239="",G239=""),0,G239-F239)</f>
        <v>0</v>
      </c>
      <c r="G240" s="28"/>
      <c r="H240" s="27">
        <f t="shared" ref="H240" si="310">IF(OR(H238="",I238=""),0,I238-H238)+IF(OR(H239="",I239=""),0,I239-H239)</f>
        <v>0</v>
      </c>
      <c r="I240" s="28"/>
      <c r="J240" s="27">
        <f t="shared" ref="J240" si="311">IF(OR(J238="",K238=""),0,K238-J238)+IF(OR(J239="",K239=""),0,K239-J239)</f>
        <v>0</v>
      </c>
      <c r="K240" s="28"/>
      <c r="L240" s="27">
        <f t="shared" ref="L240" si="312">IF(OR(L238="",M238=""),0,M238-L238)+IF(OR(L239="",M239=""),0,M239-L239)</f>
        <v>0</v>
      </c>
      <c r="M240" s="28"/>
      <c r="N240" s="27">
        <f t="shared" ref="N240" si="313">IF(OR(N238="",O238=""),0,O238-N238)+IF(OR(N239="",O239=""),0,O239-N239)</f>
        <v>0</v>
      </c>
      <c r="O240" s="28"/>
    </row>
    <row r="241" spans="1:15">
      <c r="A241" s="52"/>
      <c r="B241" s="34">
        <f>N237+1</f>
        <v>18</v>
      </c>
      <c r="C241" s="34"/>
      <c r="D241" s="35">
        <f>B241+1</f>
        <v>19</v>
      </c>
      <c r="E241" s="35"/>
      <c r="F241" s="35">
        <f t="shared" ref="F241" si="314">D241+1</f>
        <v>20</v>
      </c>
      <c r="G241" s="35"/>
      <c r="H241" s="35">
        <f t="shared" ref="H241" si="315">F241+1</f>
        <v>21</v>
      </c>
      <c r="I241" s="35"/>
      <c r="J241" s="35">
        <f t="shared" ref="J241" si="316">H241+1</f>
        <v>22</v>
      </c>
      <c r="K241" s="35"/>
      <c r="L241" s="35">
        <f t="shared" ref="L241" si="317">J241+1</f>
        <v>23</v>
      </c>
      <c r="M241" s="35"/>
      <c r="N241" s="36">
        <f>L241+1</f>
        <v>24</v>
      </c>
      <c r="O241" s="36"/>
    </row>
    <row r="242" spans="1:15" ht="24.95" customHeight="1">
      <c r="A242" s="22" t="s">
        <v>26</v>
      </c>
      <c r="B242" s="8"/>
      <c r="C242" s="9"/>
      <c r="D242" s="10"/>
      <c r="E242" s="11"/>
      <c r="F242" s="10"/>
      <c r="G242" s="11"/>
      <c r="H242" s="10"/>
      <c r="I242" s="11"/>
      <c r="J242" s="10"/>
      <c r="K242" s="11"/>
      <c r="L242" s="10"/>
      <c r="M242" s="11"/>
      <c r="N242" s="12"/>
      <c r="O242" s="13"/>
    </row>
    <row r="243" spans="1:15" ht="24.95" customHeight="1">
      <c r="A243" s="23" t="s">
        <v>27</v>
      </c>
      <c r="B243" s="14"/>
      <c r="C243" s="15"/>
      <c r="D243" s="16"/>
      <c r="E243" s="17"/>
      <c r="F243" s="16"/>
      <c r="G243" s="17"/>
      <c r="H243" s="16"/>
      <c r="I243" s="17"/>
      <c r="J243" s="16"/>
      <c r="K243" s="17"/>
      <c r="L243" s="16"/>
      <c r="M243" s="17"/>
      <c r="N243" s="18"/>
      <c r="O243" s="19"/>
    </row>
    <row r="244" spans="1:15" hidden="1">
      <c r="A244" s="51"/>
      <c r="B244" s="27">
        <f>IF(OR(B242="",C242=""),0,C242-B242)+IF(OR(B243="",C243=""),0,C243-B243)</f>
        <v>0</v>
      </c>
      <c r="C244" s="28"/>
      <c r="D244" s="27">
        <f t="shared" ref="D244" si="318">IF(OR(D242="",E242=""),0,E242-D242)+IF(OR(D243="",E243=""),0,E243-D243)</f>
        <v>0</v>
      </c>
      <c r="E244" s="28"/>
      <c r="F244" s="27">
        <f t="shared" ref="F244" si="319">IF(OR(F242="",G242=""),0,G242-F242)+IF(OR(F243="",G243=""),0,G243-F243)</f>
        <v>0</v>
      </c>
      <c r="G244" s="28"/>
      <c r="H244" s="27">
        <f t="shared" ref="H244" si="320">IF(OR(H242="",I242=""),0,I242-H242)+IF(OR(H243="",I243=""),0,I243-H243)</f>
        <v>0</v>
      </c>
      <c r="I244" s="28"/>
      <c r="J244" s="27">
        <f t="shared" ref="J244" si="321">IF(OR(J242="",K242=""),0,K242-J242)+IF(OR(J243="",K243=""),0,K243-J243)</f>
        <v>0</v>
      </c>
      <c r="K244" s="28"/>
      <c r="L244" s="27">
        <f t="shared" ref="L244" si="322">IF(OR(L242="",M242=""),0,M242-L242)+IF(OR(L243="",M243=""),0,M243-L243)</f>
        <v>0</v>
      </c>
      <c r="M244" s="28"/>
      <c r="N244" s="27">
        <f t="shared" ref="N244" si="323">IF(OR(N242="",O242=""),0,O242-N242)+IF(OR(N243="",O243=""),0,O243-N243)</f>
        <v>0</v>
      </c>
      <c r="O244" s="28"/>
    </row>
    <row r="245" spans="1:15">
      <c r="A245" s="52"/>
      <c r="B245" s="34">
        <f>N241+1</f>
        <v>25</v>
      </c>
      <c r="C245" s="34"/>
      <c r="D245" s="35">
        <v>26</v>
      </c>
      <c r="E245" s="35"/>
      <c r="F245" s="35">
        <v>27</v>
      </c>
      <c r="G245" s="35"/>
      <c r="H245" s="35">
        <v>28</v>
      </c>
      <c r="I245" s="35"/>
      <c r="J245" s="35">
        <v>29</v>
      </c>
      <c r="K245" s="35"/>
      <c r="L245" s="35">
        <v>30</v>
      </c>
      <c r="M245" s="35"/>
      <c r="N245" s="36">
        <v>31</v>
      </c>
      <c r="O245" s="36"/>
    </row>
    <row r="246" spans="1:15" ht="24.95" customHeight="1">
      <c r="A246" s="22" t="s">
        <v>26</v>
      </c>
      <c r="B246" s="8"/>
      <c r="C246" s="9"/>
      <c r="D246" s="10"/>
      <c r="E246" s="11"/>
      <c r="F246" s="10"/>
      <c r="G246" s="11"/>
      <c r="H246" s="10"/>
      <c r="I246" s="11"/>
      <c r="J246" s="10"/>
      <c r="K246" s="11"/>
      <c r="L246" s="10"/>
      <c r="M246" s="11"/>
      <c r="N246" s="12"/>
      <c r="O246" s="13"/>
    </row>
    <row r="247" spans="1:15" ht="24.95" customHeight="1">
      <c r="A247" s="23" t="s">
        <v>27</v>
      </c>
      <c r="B247" s="14"/>
      <c r="C247" s="15"/>
      <c r="D247" s="16"/>
      <c r="E247" s="17"/>
      <c r="F247" s="16"/>
      <c r="G247" s="17"/>
      <c r="H247" s="16"/>
      <c r="I247" s="17"/>
      <c r="J247" s="16"/>
      <c r="K247" s="17"/>
      <c r="L247" s="16"/>
      <c r="M247" s="17"/>
      <c r="N247" s="18"/>
      <c r="O247" s="19"/>
    </row>
    <row r="248" spans="1:15" hidden="1">
      <c r="A248" s="51"/>
      <c r="B248" s="27">
        <f>IF(OR(B246="",C246=""),0,C246-B246)+IF(OR(B247="",C247=""),0,C247-B247)</f>
        <v>0</v>
      </c>
      <c r="C248" s="28"/>
      <c r="D248" s="27">
        <f t="shared" ref="D248" si="324">IF(OR(D246="",E246=""),0,E246-D246)+IF(OR(D247="",E247=""),0,E247-D247)</f>
        <v>0</v>
      </c>
      <c r="E248" s="28"/>
      <c r="F248" s="27">
        <f t="shared" ref="F248" si="325">IF(OR(F246="",G246=""),0,G246-F246)+IF(OR(F247="",G247=""),0,G247-F247)</f>
        <v>0</v>
      </c>
      <c r="G248" s="28"/>
      <c r="H248" s="27">
        <f t="shared" ref="H248" si="326">IF(OR(H246="",I246=""),0,I246-H246)+IF(OR(H247="",I247=""),0,I247-H247)</f>
        <v>0</v>
      </c>
      <c r="I248" s="28"/>
      <c r="J248" s="27">
        <f t="shared" ref="J248" si="327">IF(OR(J246="",K246=""),0,K246-J246)+IF(OR(J247="",K247=""),0,K247-J247)</f>
        <v>0</v>
      </c>
      <c r="K248" s="28"/>
      <c r="L248" s="27">
        <f t="shared" ref="L248" si="328">IF(OR(L246="",M246=""),0,M246-L246)+IF(OR(L247="",M247=""),0,M247-L247)</f>
        <v>0</v>
      </c>
      <c r="M248" s="28"/>
      <c r="N248" s="27">
        <f t="shared" ref="N248" si="329">IF(OR(N246="",O246=""),0,O246-N246)+IF(OR(N247="",O247=""),0,O247-N247)</f>
        <v>0</v>
      </c>
      <c r="O248" s="28"/>
    </row>
    <row r="249" spans="1:15">
      <c r="A249" s="52"/>
      <c r="B249" s="34"/>
      <c r="C249" s="34"/>
      <c r="D249" s="35"/>
      <c r="E249" s="35"/>
      <c r="F249" s="35"/>
      <c r="G249" s="35"/>
      <c r="H249" s="35"/>
      <c r="I249" s="35"/>
      <c r="J249" s="35"/>
      <c r="K249" s="35"/>
      <c r="L249" s="35"/>
      <c r="M249" s="35"/>
      <c r="N249" s="36"/>
      <c r="O249" s="36"/>
    </row>
    <row r="250" spans="1:15" ht="24.95" customHeight="1">
      <c r="A250" s="22" t="s">
        <v>26</v>
      </c>
      <c r="B250" s="8"/>
      <c r="C250" s="9"/>
      <c r="D250" s="10"/>
      <c r="E250" s="11"/>
      <c r="F250" s="10"/>
      <c r="G250" s="11"/>
      <c r="H250" s="10"/>
      <c r="I250" s="11"/>
      <c r="J250" s="10"/>
      <c r="K250" s="11"/>
      <c r="L250" s="10"/>
      <c r="M250" s="11"/>
      <c r="N250" s="12"/>
      <c r="O250" s="13"/>
    </row>
    <row r="251" spans="1:15" ht="24.95" customHeight="1">
      <c r="A251" s="23" t="s">
        <v>27</v>
      </c>
      <c r="B251" s="14"/>
      <c r="C251" s="15"/>
      <c r="D251" s="16"/>
      <c r="E251" s="17"/>
      <c r="F251" s="16"/>
      <c r="G251" s="17"/>
      <c r="H251" s="16"/>
      <c r="I251" s="17"/>
      <c r="J251" s="16"/>
      <c r="K251" s="17"/>
      <c r="L251" s="16"/>
      <c r="M251" s="17"/>
      <c r="N251" s="18"/>
      <c r="O251" s="19"/>
    </row>
    <row r="252" spans="1:15" hidden="1">
      <c r="A252" s="24"/>
      <c r="B252" s="27">
        <f>IF(OR(B250="",C250=""),0,C250-B250)+IF(OR(B251="",C251=""),0,C251-B251)</f>
        <v>0</v>
      </c>
      <c r="C252" s="28"/>
      <c r="D252" s="27">
        <f t="shared" ref="D252" si="330">IF(OR(D250="",E250=""),0,E250-D250)+IF(OR(D251="",E251=""),0,E251-D251)</f>
        <v>0</v>
      </c>
      <c r="E252" s="28"/>
      <c r="F252" s="27">
        <f t="shared" ref="F252" si="331">IF(OR(F250="",G250=""),0,G250-F250)+IF(OR(F251="",G251=""),0,G251-F251)</f>
        <v>0</v>
      </c>
      <c r="G252" s="28"/>
      <c r="H252" s="27">
        <f t="shared" ref="H252" si="332">IF(OR(H250="",I250=""),0,I250-H250)+IF(OR(H251="",I251=""),0,I251-H251)</f>
        <v>0</v>
      </c>
      <c r="I252" s="28"/>
      <c r="J252" s="27">
        <f t="shared" ref="J252" si="333">IF(OR(J250="",K250=""),0,K250-J250)+IF(OR(J251="",K251=""),0,K251-J251)</f>
        <v>0</v>
      </c>
      <c r="K252" s="28"/>
      <c r="L252" s="27">
        <f t="shared" ref="L252" si="334">IF(OR(L250="",M250=""),0,M250-L250)+IF(OR(L251="",M251=""),0,M251-L251)</f>
        <v>0</v>
      </c>
      <c r="M252" s="28"/>
      <c r="N252" s="27">
        <f t="shared" ref="N252" si="335">IF(OR(N250="",O250=""),0,O250-N250)+IF(OR(N251="",O251=""),0,O251-N251)</f>
        <v>0</v>
      </c>
      <c r="O252" s="28"/>
    </row>
    <row r="253" spans="1:15"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</row>
    <row r="254" spans="1:15" ht="14.25">
      <c r="A254" s="46" t="s">
        <v>22</v>
      </c>
      <c r="B254" s="46"/>
      <c r="C254" s="46"/>
    </row>
    <row r="255" spans="1:15" ht="18.75">
      <c r="A255" s="47" t="s">
        <v>10</v>
      </c>
      <c r="B255" s="47"/>
      <c r="C255" s="47"/>
      <c r="D255" s="47"/>
      <c r="E255" s="47"/>
      <c r="F255" s="47"/>
      <c r="G255" s="47"/>
      <c r="H255" s="47"/>
      <c r="I255" s="47"/>
      <c r="J255" s="47"/>
      <c r="K255" s="47"/>
      <c r="L255" s="47"/>
      <c r="M255" s="47"/>
      <c r="N255" s="47"/>
      <c r="O255" s="47"/>
    </row>
    <row r="258" spans="1:15" ht="27.95" customHeight="1">
      <c r="A258" s="48" t="s">
        <v>12</v>
      </c>
      <c r="B258" s="49"/>
      <c r="C258" s="50"/>
      <c r="D258" s="44" t="str">
        <f>$D$6&amp;""</f>
        <v/>
      </c>
      <c r="E258" s="45"/>
      <c r="F258" s="45"/>
      <c r="G258" s="45"/>
      <c r="H258" s="45" t="s">
        <v>28</v>
      </c>
      <c r="I258" s="45"/>
      <c r="J258" s="45"/>
      <c r="K258" s="6" t="str">
        <f>$K$6&amp;""</f>
        <v>(</v>
      </c>
      <c r="L258" s="45" t="str">
        <f>$L$6&amp;""</f>
        <v/>
      </c>
      <c r="M258" s="45"/>
      <c r="N258" s="45"/>
      <c r="O258" s="5" t="s">
        <v>25</v>
      </c>
    </row>
    <row r="259" spans="1:15" ht="27.95" customHeight="1">
      <c r="A259" s="48" t="s">
        <v>11</v>
      </c>
      <c r="B259" s="49"/>
      <c r="C259" s="50"/>
      <c r="D259" s="43" t="str">
        <f>$D$7&amp;""</f>
        <v/>
      </c>
      <c r="E259" s="43"/>
      <c r="F259" s="43"/>
      <c r="G259" s="43"/>
      <c r="H259" s="43"/>
      <c r="I259" s="43"/>
      <c r="J259" s="43"/>
      <c r="K259" s="43"/>
      <c r="L259" s="43"/>
      <c r="M259" s="43"/>
      <c r="N259" s="43"/>
      <c r="O259" s="43"/>
    </row>
    <row r="260" spans="1:15"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</row>
    <row r="261" spans="1:15"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</row>
    <row r="262" spans="1:15" s="2" customFormat="1" ht="24.95" customHeight="1">
      <c r="A262" s="29" t="s">
        <v>17</v>
      </c>
      <c r="B262" s="30"/>
      <c r="C262" s="30"/>
      <c r="D262" s="30"/>
      <c r="E262" s="30"/>
      <c r="F262" s="30"/>
      <c r="G262" s="30"/>
      <c r="H262" s="30"/>
      <c r="I262" s="31"/>
      <c r="J262" s="29" t="s">
        <v>23</v>
      </c>
      <c r="K262" s="30"/>
      <c r="L262" s="30"/>
      <c r="M262" s="31"/>
      <c r="N262" s="29" t="str">
        <f>IF(SUM(B267:O267,B271:O271,B275:O275,B279:O279,B283:O283,B287:O287)=0,"",SUM(B267:O267,B271:O271,B275:O275,B279:O279,B283:O283,B287:O287))</f>
        <v/>
      </c>
      <c r="O262" s="31"/>
    </row>
    <row r="263" spans="1:15">
      <c r="A263" s="51"/>
      <c r="B263" s="34" t="s">
        <v>0</v>
      </c>
      <c r="C263" s="34"/>
      <c r="D263" s="35" t="s">
        <v>1</v>
      </c>
      <c r="E263" s="35"/>
      <c r="F263" s="35" t="s">
        <v>2</v>
      </c>
      <c r="G263" s="35"/>
      <c r="H263" s="35" t="s">
        <v>3</v>
      </c>
      <c r="I263" s="35"/>
      <c r="J263" s="35" t="s">
        <v>4</v>
      </c>
      <c r="K263" s="35"/>
      <c r="L263" s="35" t="s">
        <v>5</v>
      </c>
      <c r="M263" s="35"/>
      <c r="N263" s="36" t="s">
        <v>6</v>
      </c>
      <c r="O263" s="36"/>
    </row>
    <row r="264" spans="1:15">
      <c r="A264" s="52"/>
      <c r="B264" s="34">
        <v>1</v>
      </c>
      <c r="C264" s="34"/>
      <c r="D264" s="35">
        <v>2</v>
      </c>
      <c r="E264" s="35"/>
      <c r="F264" s="38">
        <v>3</v>
      </c>
      <c r="G264" s="34"/>
      <c r="H264" s="35">
        <v>4</v>
      </c>
      <c r="I264" s="35"/>
      <c r="J264" s="35">
        <v>5</v>
      </c>
      <c r="K264" s="35"/>
      <c r="L264" s="35">
        <v>6</v>
      </c>
      <c r="M264" s="35"/>
      <c r="N264" s="36">
        <v>7</v>
      </c>
      <c r="O264" s="36"/>
    </row>
    <row r="265" spans="1:15" ht="25.5" customHeight="1">
      <c r="A265" s="22" t="s">
        <v>26</v>
      </c>
      <c r="B265" s="8"/>
      <c r="C265" s="9"/>
      <c r="D265" s="10"/>
      <c r="E265" s="11"/>
      <c r="F265" s="8"/>
      <c r="G265" s="9"/>
      <c r="H265" s="10"/>
      <c r="I265" s="11"/>
      <c r="J265" s="10"/>
      <c r="K265" s="11"/>
      <c r="L265" s="10"/>
      <c r="M265" s="11"/>
      <c r="N265" s="12"/>
      <c r="O265" s="13"/>
    </row>
    <row r="266" spans="1:15" ht="25.5" customHeight="1">
      <c r="A266" s="23" t="s">
        <v>27</v>
      </c>
      <c r="B266" s="14"/>
      <c r="C266" s="15"/>
      <c r="D266" s="16"/>
      <c r="E266" s="17"/>
      <c r="F266" s="14"/>
      <c r="G266" s="15"/>
      <c r="H266" s="16"/>
      <c r="I266" s="17"/>
      <c r="J266" s="16"/>
      <c r="K266" s="17"/>
      <c r="L266" s="16"/>
      <c r="M266" s="17"/>
      <c r="N266" s="18"/>
      <c r="O266" s="19"/>
    </row>
    <row r="267" spans="1:15" hidden="1">
      <c r="A267" s="51"/>
      <c r="B267" s="27">
        <f>IF(OR(B265="",C265=""),0,C265-B265)+IF(OR(B266="",C266=""),0,C266-B266)</f>
        <v>0</v>
      </c>
      <c r="C267" s="28"/>
      <c r="D267" s="27">
        <f t="shared" ref="D267" si="336">IF(OR(D265="",E265=""),0,E265-D265)+IF(OR(D266="",E266=""),0,E266-D266)</f>
        <v>0</v>
      </c>
      <c r="E267" s="28"/>
      <c r="F267" s="27">
        <f t="shared" ref="F267" si="337">IF(OR(F265="",G265=""),0,G265-F265)+IF(OR(F266="",G266=""),0,G266-F266)</f>
        <v>0</v>
      </c>
      <c r="G267" s="28"/>
      <c r="H267" s="27">
        <f t="shared" ref="H267" si="338">IF(OR(H265="",I265=""),0,I265-H265)+IF(OR(H266="",I266=""),0,I266-H266)</f>
        <v>0</v>
      </c>
      <c r="I267" s="28"/>
      <c r="J267" s="27">
        <f t="shared" ref="J267" si="339">IF(OR(J265="",K265=""),0,K265-J265)+IF(OR(J266="",K266=""),0,K266-J266)</f>
        <v>0</v>
      </c>
      <c r="K267" s="28"/>
      <c r="L267" s="27">
        <f t="shared" ref="L267" si="340">IF(OR(L265="",M265=""),0,M265-L265)+IF(OR(L266="",M266=""),0,M266-L266)</f>
        <v>0</v>
      </c>
      <c r="M267" s="28"/>
      <c r="N267" s="27">
        <f t="shared" ref="N267" si="341">IF(OR(N265="",O265=""),0,O265-N265)+IF(OR(N266="",O266=""),0,O266-N266)</f>
        <v>0</v>
      </c>
      <c r="O267" s="28"/>
    </row>
    <row r="268" spans="1:15">
      <c r="A268" s="52"/>
      <c r="B268" s="34">
        <f>N264+1</f>
        <v>8</v>
      </c>
      <c r="C268" s="34"/>
      <c r="D268" s="35">
        <f>B268+1</f>
        <v>9</v>
      </c>
      <c r="E268" s="35"/>
      <c r="F268" s="35">
        <f t="shared" ref="F268" si="342">D268+1</f>
        <v>10</v>
      </c>
      <c r="G268" s="35"/>
      <c r="H268" s="35">
        <f t="shared" ref="H268" si="343">F268+1</f>
        <v>11</v>
      </c>
      <c r="I268" s="35"/>
      <c r="J268" s="35">
        <f t="shared" ref="J268" si="344">H268+1</f>
        <v>12</v>
      </c>
      <c r="K268" s="35"/>
      <c r="L268" s="35">
        <f t="shared" ref="L268" si="345">J268+1</f>
        <v>13</v>
      </c>
      <c r="M268" s="35"/>
      <c r="N268" s="36">
        <f>L268+1</f>
        <v>14</v>
      </c>
      <c r="O268" s="36"/>
    </row>
    <row r="269" spans="1:15" ht="24.95" customHeight="1">
      <c r="A269" s="22" t="s">
        <v>26</v>
      </c>
      <c r="B269" s="8"/>
      <c r="C269" s="9"/>
      <c r="D269" s="10"/>
      <c r="E269" s="11"/>
      <c r="F269" s="10"/>
      <c r="G269" s="11"/>
      <c r="H269" s="10"/>
      <c r="I269" s="11"/>
      <c r="J269" s="10"/>
      <c r="K269" s="11"/>
      <c r="L269" s="10"/>
      <c r="M269" s="11"/>
      <c r="N269" s="12"/>
      <c r="O269" s="13"/>
    </row>
    <row r="270" spans="1:15" ht="24.95" customHeight="1">
      <c r="A270" s="23" t="s">
        <v>27</v>
      </c>
      <c r="B270" s="14"/>
      <c r="C270" s="15"/>
      <c r="D270" s="16"/>
      <c r="E270" s="17"/>
      <c r="F270" s="16"/>
      <c r="G270" s="17"/>
      <c r="H270" s="16"/>
      <c r="I270" s="17"/>
      <c r="J270" s="16"/>
      <c r="K270" s="17"/>
      <c r="L270" s="16"/>
      <c r="M270" s="17"/>
      <c r="N270" s="18"/>
      <c r="O270" s="19"/>
    </row>
    <row r="271" spans="1:15" hidden="1">
      <c r="A271" s="51"/>
      <c r="B271" s="27">
        <f>IF(OR(B269="",C269=""),0,C269-B269)+IF(OR(B270="",C270=""),0,C270-B270)</f>
        <v>0</v>
      </c>
      <c r="C271" s="28"/>
      <c r="D271" s="27">
        <f t="shared" ref="D271" si="346">IF(OR(D269="",E269=""),0,E269-D269)+IF(OR(D270="",E270=""),0,E270-D270)</f>
        <v>0</v>
      </c>
      <c r="E271" s="28"/>
      <c r="F271" s="27">
        <f t="shared" ref="F271" si="347">IF(OR(F269="",G269=""),0,G269-F269)+IF(OR(F270="",G270=""),0,G270-F270)</f>
        <v>0</v>
      </c>
      <c r="G271" s="28"/>
      <c r="H271" s="27">
        <f t="shared" ref="H271" si="348">IF(OR(H269="",I269=""),0,I269-H269)+IF(OR(H270="",I270=""),0,I270-H270)</f>
        <v>0</v>
      </c>
      <c r="I271" s="28"/>
      <c r="J271" s="27">
        <f t="shared" ref="J271" si="349">IF(OR(J269="",K269=""),0,K269-J269)+IF(OR(J270="",K270=""),0,K270-J270)</f>
        <v>0</v>
      </c>
      <c r="K271" s="28"/>
      <c r="L271" s="27">
        <f t="shared" ref="L271" si="350">IF(OR(L269="",M269=""),0,M269-L269)+IF(OR(L270="",M270=""),0,M270-L270)</f>
        <v>0</v>
      </c>
      <c r="M271" s="28"/>
      <c r="N271" s="27">
        <f t="shared" ref="N271" si="351">IF(OR(N269="",O269=""),0,O269-N269)+IF(OR(N270="",O270=""),0,O270-N270)</f>
        <v>0</v>
      </c>
      <c r="O271" s="28"/>
    </row>
    <row r="272" spans="1:15">
      <c r="A272" s="52"/>
      <c r="B272" s="34">
        <f>N268+1</f>
        <v>15</v>
      </c>
      <c r="C272" s="34"/>
      <c r="D272" s="35">
        <f>B272+1</f>
        <v>16</v>
      </c>
      <c r="E272" s="35"/>
      <c r="F272" s="42">
        <f t="shared" ref="F272" si="352">D272+1</f>
        <v>17</v>
      </c>
      <c r="G272" s="42"/>
      <c r="H272" s="35">
        <f t="shared" ref="H272" si="353">F272+1</f>
        <v>18</v>
      </c>
      <c r="I272" s="35"/>
      <c r="J272" s="35">
        <f t="shared" ref="J272" si="354">H272+1</f>
        <v>19</v>
      </c>
      <c r="K272" s="35"/>
      <c r="L272" s="35">
        <f t="shared" ref="L272" si="355">J272+1</f>
        <v>20</v>
      </c>
      <c r="M272" s="35"/>
      <c r="N272" s="36">
        <f>L272+1</f>
        <v>21</v>
      </c>
      <c r="O272" s="36"/>
    </row>
    <row r="273" spans="1:15" ht="24.95" customHeight="1">
      <c r="A273" s="22" t="s">
        <v>26</v>
      </c>
      <c r="B273" s="8"/>
      <c r="C273" s="9"/>
      <c r="D273" s="10"/>
      <c r="E273" s="11"/>
      <c r="F273" s="10"/>
      <c r="G273" s="11"/>
      <c r="H273" s="10"/>
      <c r="I273" s="11"/>
      <c r="J273" s="10"/>
      <c r="K273" s="11"/>
      <c r="L273" s="10"/>
      <c r="M273" s="11"/>
      <c r="N273" s="12"/>
      <c r="O273" s="13"/>
    </row>
    <row r="274" spans="1:15" ht="24.95" customHeight="1">
      <c r="A274" s="23" t="s">
        <v>27</v>
      </c>
      <c r="B274" s="14"/>
      <c r="C274" s="15"/>
      <c r="D274" s="16"/>
      <c r="E274" s="17"/>
      <c r="F274" s="16"/>
      <c r="G274" s="17"/>
      <c r="H274" s="16"/>
      <c r="I274" s="17"/>
      <c r="J274" s="16"/>
      <c r="K274" s="17"/>
      <c r="L274" s="16"/>
      <c r="M274" s="17"/>
      <c r="N274" s="18"/>
      <c r="O274" s="19"/>
    </row>
    <row r="275" spans="1:15" hidden="1">
      <c r="A275" s="51"/>
      <c r="B275" s="27">
        <f>IF(OR(B273="",C273=""),0,C273-B273)+IF(OR(B274="",C274=""),0,C274-B274)</f>
        <v>0</v>
      </c>
      <c r="C275" s="28"/>
      <c r="D275" s="27">
        <f t="shared" ref="D275" si="356">IF(OR(D273="",E273=""),0,E273-D273)+IF(OR(D274="",E274=""),0,E274-D274)</f>
        <v>0</v>
      </c>
      <c r="E275" s="28"/>
      <c r="F275" s="27">
        <f t="shared" ref="F275" si="357">IF(OR(F273="",G273=""),0,G273-F273)+IF(OR(F274="",G274=""),0,G274-F274)</f>
        <v>0</v>
      </c>
      <c r="G275" s="28"/>
      <c r="H275" s="27">
        <f t="shared" ref="H275" si="358">IF(OR(H273="",I273=""),0,I273-H273)+IF(OR(H274="",I274=""),0,I274-H274)</f>
        <v>0</v>
      </c>
      <c r="I275" s="28"/>
      <c r="J275" s="27">
        <f t="shared" ref="J275" si="359">IF(OR(J273="",K273=""),0,K273-J273)+IF(OR(J274="",K274=""),0,K274-J274)</f>
        <v>0</v>
      </c>
      <c r="K275" s="28"/>
      <c r="L275" s="27">
        <f t="shared" ref="L275" si="360">IF(OR(L273="",M273=""),0,M273-L273)+IF(OR(L274="",M274=""),0,M274-L274)</f>
        <v>0</v>
      </c>
      <c r="M275" s="28"/>
      <c r="N275" s="27">
        <f t="shared" ref="N275" si="361">IF(OR(N273="",O273=""),0,O273-N273)+IF(OR(N274="",O274=""),0,O274-N274)</f>
        <v>0</v>
      </c>
      <c r="O275" s="28"/>
    </row>
    <row r="276" spans="1:15">
      <c r="A276" s="52"/>
      <c r="B276" s="34">
        <f>N272+1</f>
        <v>22</v>
      </c>
      <c r="C276" s="34"/>
      <c r="D276" s="34">
        <f>B276+1</f>
        <v>23</v>
      </c>
      <c r="E276" s="34"/>
      <c r="F276" s="42">
        <f t="shared" ref="F276" si="362">D276+1</f>
        <v>24</v>
      </c>
      <c r="G276" s="42"/>
      <c r="H276" s="35">
        <f t="shared" ref="H276" si="363">F276+1</f>
        <v>25</v>
      </c>
      <c r="I276" s="35"/>
      <c r="J276" s="35">
        <f t="shared" ref="J276" si="364">H276+1</f>
        <v>26</v>
      </c>
      <c r="K276" s="35"/>
      <c r="L276" s="35">
        <f t="shared" ref="L276" si="365">J276+1</f>
        <v>27</v>
      </c>
      <c r="M276" s="35"/>
      <c r="N276" s="36">
        <f>L276+1</f>
        <v>28</v>
      </c>
      <c r="O276" s="36"/>
    </row>
    <row r="277" spans="1:15" ht="24.95" customHeight="1">
      <c r="A277" s="22" t="s">
        <v>26</v>
      </c>
      <c r="B277" s="8"/>
      <c r="C277" s="9"/>
      <c r="D277" s="8"/>
      <c r="E277" s="9"/>
      <c r="F277" s="10"/>
      <c r="G277" s="11"/>
      <c r="H277" s="10"/>
      <c r="I277" s="11"/>
      <c r="J277" s="10"/>
      <c r="K277" s="11"/>
      <c r="L277" s="10"/>
      <c r="M277" s="11"/>
      <c r="N277" s="12"/>
      <c r="O277" s="13"/>
    </row>
    <row r="278" spans="1:15" ht="24.95" customHeight="1">
      <c r="A278" s="23" t="s">
        <v>27</v>
      </c>
      <c r="B278" s="14"/>
      <c r="C278" s="15"/>
      <c r="D278" s="14"/>
      <c r="E278" s="15"/>
      <c r="F278" s="16"/>
      <c r="G278" s="17"/>
      <c r="H278" s="16"/>
      <c r="I278" s="17"/>
      <c r="J278" s="16"/>
      <c r="K278" s="17"/>
      <c r="L278" s="16"/>
      <c r="M278" s="17"/>
      <c r="N278" s="18"/>
      <c r="O278" s="19"/>
    </row>
    <row r="279" spans="1:15" hidden="1">
      <c r="A279" s="51"/>
      <c r="B279" s="27">
        <f>IF(OR(B277="",C277=""),0,C277-B277)+IF(OR(B278="",C278=""),0,C278-B278)</f>
        <v>0</v>
      </c>
      <c r="C279" s="28"/>
      <c r="D279" s="27">
        <f t="shared" ref="D279" si="366">IF(OR(D277="",E277=""),0,E277-D277)+IF(OR(D278="",E278=""),0,E278-D278)</f>
        <v>0</v>
      </c>
      <c r="E279" s="28"/>
      <c r="F279" s="27">
        <f t="shared" ref="F279" si="367">IF(OR(F277="",G277=""),0,G277-F277)+IF(OR(F278="",G278=""),0,G278-F278)</f>
        <v>0</v>
      </c>
      <c r="G279" s="28"/>
      <c r="H279" s="27">
        <f t="shared" ref="H279" si="368">IF(OR(H277="",I277=""),0,I277-H277)+IF(OR(H278="",I278=""),0,I278-H278)</f>
        <v>0</v>
      </c>
      <c r="I279" s="28"/>
      <c r="J279" s="27">
        <f t="shared" ref="J279" si="369">IF(OR(J277="",K277=""),0,K277-J277)+IF(OR(J278="",K278=""),0,K278-J278)</f>
        <v>0</v>
      </c>
      <c r="K279" s="28"/>
      <c r="L279" s="27">
        <f t="shared" ref="L279" si="370">IF(OR(L277="",M277=""),0,M277-L277)+IF(OR(L278="",M278=""),0,M278-L278)</f>
        <v>0</v>
      </c>
      <c r="M279" s="28"/>
      <c r="N279" s="27">
        <f t="shared" ref="N279" si="371">IF(OR(N277="",O277=""),0,O277-N277)+IF(OR(N278="",O278=""),0,O278-N278)</f>
        <v>0</v>
      </c>
      <c r="O279" s="28"/>
    </row>
    <row r="280" spans="1:15">
      <c r="A280" s="52"/>
      <c r="B280" s="34">
        <f>N276+1</f>
        <v>29</v>
      </c>
      <c r="C280" s="34"/>
      <c r="D280" s="35">
        <v>30</v>
      </c>
      <c r="E280" s="35"/>
      <c r="F280" s="42"/>
      <c r="G280" s="42"/>
      <c r="H280" s="35"/>
      <c r="I280" s="35"/>
      <c r="J280" s="35"/>
      <c r="K280" s="35"/>
      <c r="L280" s="35"/>
      <c r="M280" s="35"/>
      <c r="N280" s="36"/>
      <c r="O280" s="36"/>
    </row>
    <row r="281" spans="1:15" ht="24.95" customHeight="1">
      <c r="A281" s="22" t="s">
        <v>26</v>
      </c>
      <c r="B281" s="8"/>
      <c r="C281" s="9"/>
      <c r="D281" s="10"/>
      <c r="E281" s="11"/>
      <c r="F281" s="10"/>
      <c r="G281" s="11"/>
      <c r="H281" s="10"/>
      <c r="I281" s="11"/>
      <c r="J281" s="10"/>
      <c r="K281" s="11"/>
      <c r="L281" s="10"/>
      <c r="M281" s="11"/>
      <c r="N281" s="12"/>
      <c r="O281" s="13"/>
    </row>
    <row r="282" spans="1:15" ht="24.95" customHeight="1">
      <c r="A282" s="23" t="s">
        <v>27</v>
      </c>
      <c r="B282" s="14"/>
      <c r="C282" s="15"/>
      <c r="D282" s="16"/>
      <c r="E282" s="17"/>
      <c r="F282" s="16"/>
      <c r="G282" s="17"/>
      <c r="H282" s="16"/>
      <c r="I282" s="17"/>
      <c r="J282" s="16"/>
      <c r="K282" s="17"/>
      <c r="L282" s="16"/>
      <c r="M282" s="17"/>
      <c r="N282" s="18"/>
      <c r="O282" s="19"/>
    </row>
    <row r="283" spans="1:15" hidden="1">
      <c r="A283" s="51"/>
      <c r="B283" s="27">
        <f>IF(OR(B281="",C281=""),0,C281-B281)+IF(OR(B282="",C282=""),0,C282-B282)</f>
        <v>0</v>
      </c>
      <c r="C283" s="28"/>
      <c r="D283" s="27">
        <f t="shared" ref="D283" si="372">IF(OR(D281="",E281=""),0,E281-D281)+IF(OR(D282="",E282=""),0,E282-D282)</f>
        <v>0</v>
      </c>
      <c r="E283" s="28"/>
      <c r="F283" s="27">
        <f t="shared" ref="F283" si="373">IF(OR(F281="",G281=""),0,G281-F281)+IF(OR(F282="",G282=""),0,G282-F282)</f>
        <v>0</v>
      </c>
      <c r="G283" s="28"/>
      <c r="H283" s="27">
        <f t="shared" ref="H283" si="374">IF(OR(H281="",I281=""),0,I281-H281)+IF(OR(H282="",I282=""),0,I282-H282)</f>
        <v>0</v>
      </c>
      <c r="I283" s="28"/>
      <c r="J283" s="27">
        <f t="shared" ref="J283" si="375">IF(OR(J281="",K281=""),0,K281-J281)+IF(OR(J282="",K282=""),0,K282-J282)</f>
        <v>0</v>
      </c>
      <c r="K283" s="28"/>
      <c r="L283" s="27">
        <f t="shared" ref="L283" si="376">IF(OR(L281="",M281=""),0,M281-L281)+IF(OR(L282="",M282=""),0,M282-L282)</f>
        <v>0</v>
      </c>
      <c r="M283" s="28"/>
      <c r="N283" s="27">
        <f t="shared" ref="N283" si="377">IF(OR(N281="",O281=""),0,O281-N281)+IF(OR(N282="",O282=""),0,O282-N282)</f>
        <v>0</v>
      </c>
      <c r="O283" s="28"/>
    </row>
    <row r="284" spans="1:15">
      <c r="A284" s="52"/>
      <c r="B284" s="34"/>
      <c r="C284" s="34"/>
      <c r="D284" s="35"/>
      <c r="E284" s="35"/>
      <c r="F284" s="42"/>
      <c r="G284" s="42"/>
      <c r="H284" s="35"/>
      <c r="I284" s="35"/>
      <c r="J284" s="35"/>
      <c r="K284" s="35"/>
      <c r="L284" s="35"/>
      <c r="M284" s="35"/>
      <c r="N284" s="36"/>
      <c r="O284" s="36"/>
    </row>
    <row r="285" spans="1:15" ht="24.95" customHeight="1">
      <c r="A285" s="22" t="s">
        <v>26</v>
      </c>
      <c r="B285" s="8"/>
      <c r="C285" s="9"/>
      <c r="D285" s="10"/>
      <c r="E285" s="11"/>
      <c r="F285" s="10"/>
      <c r="G285" s="11"/>
      <c r="H285" s="10"/>
      <c r="I285" s="11"/>
      <c r="J285" s="10"/>
      <c r="K285" s="11"/>
      <c r="L285" s="10"/>
      <c r="M285" s="11"/>
      <c r="N285" s="12"/>
      <c r="O285" s="13"/>
    </row>
    <row r="286" spans="1:15" ht="24.95" customHeight="1">
      <c r="A286" s="23" t="s">
        <v>27</v>
      </c>
      <c r="B286" s="14"/>
      <c r="C286" s="15"/>
      <c r="D286" s="16"/>
      <c r="E286" s="17"/>
      <c r="F286" s="16"/>
      <c r="G286" s="17"/>
      <c r="H286" s="16"/>
      <c r="I286" s="17"/>
      <c r="J286" s="16"/>
      <c r="K286" s="17"/>
      <c r="L286" s="16"/>
      <c r="M286" s="17"/>
      <c r="N286" s="18"/>
      <c r="O286" s="19"/>
    </row>
    <row r="287" spans="1:15" hidden="1">
      <c r="A287" s="24"/>
      <c r="B287" s="27">
        <f>IF(OR(B285="",C285=""),0,C285-B285)+IF(OR(B286="",C286=""),0,C286-B286)</f>
        <v>0</v>
      </c>
      <c r="C287" s="28"/>
      <c r="D287" s="27">
        <f t="shared" ref="D287" si="378">IF(OR(D285="",E285=""),0,E285-D285)+IF(OR(D286="",E286=""),0,E286-D286)</f>
        <v>0</v>
      </c>
      <c r="E287" s="28"/>
      <c r="F287" s="27">
        <f t="shared" ref="F287" si="379">IF(OR(F285="",G285=""),0,G285-F285)+IF(OR(F286="",G286=""),0,G286-F286)</f>
        <v>0</v>
      </c>
      <c r="G287" s="28"/>
      <c r="H287" s="27">
        <f t="shared" ref="H287" si="380">IF(OR(H285="",I285=""),0,I285-H285)+IF(OR(H286="",I286=""),0,I286-H286)</f>
        <v>0</v>
      </c>
      <c r="I287" s="28"/>
      <c r="J287" s="27">
        <f t="shared" ref="J287" si="381">IF(OR(J285="",K285=""),0,K285-J285)+IF(OR(J286="",K286=""),0,K286-J286)</f>
        <v>0</v>
      </c>
      <c r="K287" s="28"/>
      <c r="L287" s="27">
        <f t="shared" ref="L287" si="382">IF(OR(L285="",M285=""),0,M285-L285)+IF(OR(L286="",M286=""),0,M286-L286)</f>
        <v>0</v>
      </c>
      <c r="M287" s="28"/>
      <c r="N287" s="27">
        <f t="shared" ref="N287" si="383">IF(OR(N285="",O285=""),0,O285-N285)+IF(OR(N286="",O286=""),0,O286-N286)</f>
        <v>0</v>
      </c>
      <c r="O287" s="28"/>
    </row>
    <row r="288" spans="1:15"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</row>
    <row r="289" spans="1:15"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</row>
    <row r="290" spans="1:15" ht="14.25">
      <c r="A290" s="46" t="s">
        <v>22</v>
      </c>
      <c r="B290" s="46"/>
      <c r="C290" s="46"/>
    </row>
    <row r="291" spans="1:15" ht="18.75">
      <c r="A291" s="47" t="s">
        <v>10</v>
      </c>
      <c r="B291" s="47"/>
      <c r="C291" s="47"/>
      <c r="D291" s="47"/>
      <c r="E291" s="47"/>
      <c r="F291" s="47"/>
      <c r="G291" s="47"/>
      <c r="H291" s="47"/>
      <c r="I291" s="47"/>
      <c r="J291" s="47"/>
      <c r="K291" s="47"/>
      <c r="L291" s="47"/>
      <c r="M291" s="47"/>
      <c r="N291" s="47"/>
      <c r="O291" s="47"/>
    </row>
    <row r="294" spans="1:15" ht="27.95" customHeight="1">
      <c r="A294" s="48" t="s">
        <v>12</v>
      </c>
      <c r="B294" s="49"/>
      <c r="C294" s="50"/>
      <c r="D294" s="44" t="str">
        <f>$D$6&amp;""</f>
        <v/>
      </c>
      <c r="E294" s="45"/>
      <c r="F294" s="45"/>
      <c r="G294" s="45"/>
      <c r="H294" s="45" t="s">
        <v>28</v>
      </c>
      <c r="I294" s="45"/>
      <c r="J294" s="45"/>
      <c r="K294" s="6" t="str">
        <f>$K$6&amp;""</f>
        <v>(</v>
      </c>
      <c r="L294" s="45" t="str">
        <f>$L$6&amp;""</f>
        <v/>
      </c>
      <c r="M294" s="45"/>
      <c r="N294" s="45"/>
      <c r="O294" s="5" t="s">
        <v>25</v>
      </c>
    </row>
    <row r="295" spans="1:15" ht="27.95" customHeight="1">
      <c r="A295" s="48" t="s">
        <v>11</v>
      </c>
      <c r="B295" s="49"/>
      <c r="C295" s="50"/>
      <c r="D295" s="43" t="str">
        <f>$D$7&amp;""</f>
        <v/>
      </c>
      <c r="E295" s="43"/>
      <c r="F295" s="43"/>
      <c r="G295" s="43"/>
      <c r="H295" s="43"/>
      <c r="I295" s="43"/>
      <c r="J295" s="43"/>
      <c r="K295" s="43"/>
      <c r="L295" s="43"/>
      <c r="M295" s="43"/>
      <c r="N295" s="43"/>
      <c r="O295" s="43"/>
    </row>
    <row r="296" spans="1:15"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</row>
    <row r="297" spans="1:15"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</row>
    <row r="298" spans="1:15" s="2" customFormat="1" ht="24.95" customHeight="1">
      <c r="A298" s="29" t="s">
        <v>18</v>
      </c>
      <c r="B298" s="30"/>
      <c r="C298" s="30"/>
      <c r="D298" s="30"/>
      <c r="E298" s="30"/>
      <c r="F298" s="30"/>
      <c r="G298" s="30"/>
      <c r="H298" s="30"/>
      <c r="I298" s="31"/>
      <c r="J298" s="29" t="s">
        <v>23</v>
      </c>
      <c r="K298" s="30"/>
      <c r="L298" s="30"/>
      <c r="M298" s="31"/>
      <c r="N298" s="29" t="str">
        <f>IF(SUM(B303:O303,B307:O307,B311:O311,B315:O315,B319:O319,B323:O323)=0,"",SUM(B303:O303,B307:O307,B311:O311,B315:O315,B319:O319,B323:O323))</f>
        <v/>
      </c>
      <c r="O298" s="31"/>
    </row>
    <row r="299" spans="1:15">
      <c r="A299" s="51"/>
      <c r="B299" s="34" t="s">
        <v>0</v>
      </c>
      <c r="C299" s="34"/>
      <c r="D299" s="35" t="s">
        <v>1</v>
      </c>
      <c r="E299" s="35"/>
      <c r="F299" s="35" t="s">
        <v>2</v>
      </c>
      <c r="G299" s="35"/>
      <c r="H299" s="35" t="s">
        <v>3</v>
      </c>
      <c r="I299" s="35"/>
      <c r="J299" s="35" t="s">
        <v>4</v>
      </c>
      <c r="K299" s="35"/>
      <c r="L299" s="35" t="s">
        <v>5</v>
      </c>
      <c r="M299" s="35"/>
      <c r="N299" s="36" t="s">
        <v>6</v>
      </c>
      <c r="O299" s="36"/>
    </row>
    <row r="300" spans="1:15">
      <c r="A300" s="52"/>
      <c r="B300" s="34"/>
      <c r="C300" s="34"/>
      <c r="D300" s="35"/>
      <c r="E300" s="35"/>
      <c r="F300" s="40">
        <v>1</v>
      </c>
      <c r="G300" s="35"/>
      <c r="H300" s="35">
        <v>2</v>
      </c>
      <c r="I300" s="35"/>
      <c r="J300" s="35">
        <v>3</v>
      </c>
      <c r="K300" s="35"/>
      <c r="L300" s="35">
        <v>4</v>
      </c>
      <c r="M300" s="35"/>
      <c r="N300" s="36">
        <v>5</v>
      </c>
      <c r="O300" s="36"/>
    </row>
    <row r="301" spans="1:15" ht="25.5" customHeight="1">
      <c r="A301" s="22" t="s">
        <v>26</v>
      </c>
      <c r="B301" s="8"/>
      <c r="C301" s="9"/>
      <c r="D301" s="10"/>
      <c r="E301" s="11"/>
      <c r="F301" s="10"/>
      <c r="G301" s="11"/>
      <c r="H301" s="10"/>
      <c r="I301" s="11"/>
      <c r="J301" s="10"/>
      <c r="K301" s="11"/>
      <c r="L301" s="10"/>
      <c r="M301" s="11"/>
      <c r="N301" s="12"/>
      <c r="O301" s="13"/>
    </row>
    <row r="302" spans="1:15" ht="25.5" customHeight="1">
      <c r="A302" s="23" t="s">
        <v>27</v>
      </c>
      <c r="B302" s="14"/>
      <c r="C302" s="15"/>
      <c r="D302" s="16"/>
      <c r="E302" s="17"/>
      <c r="F302" s="16"/>
      <c r="G302" s="17"/>
      <c r="H302" s="16"/>
      <c r="I302" s="17"/>
      <c r="J302" s="16"/>
      <c r="K302" s="17"/>
      <c r="L302" s="16"/>
      <c r="M302" s="17"/>
      <c r="N302" s="18"/>
      <c r="O302" s="19"/>
    </row>
    <row r="303" spans="1:15" hidden="1">
      <c r="A303" s="51"/>
      <c r="B303" s="27">
        <f>IF(OR(B301="",C301=""),0,C301-B301)+IF(OR(B302="",C302=""),0,C302-B302)</f>
        <v>0</v>
      </c>
      <c r="C303" s="28"/>
      <c r="D303" s="27">
        <f t="shared" ref="D303" si="384">IF(OR(D301="",E301=""),0,E301-D301)+IF(OR(D302="",E302=""),0,E302-D302)</f>
        <v>0</v>
      </c>
      <c r="E303" s="28"/>
      <c r="F303" s="27">
        <f t="shared" ref="F303" si="385">IF(OR(F301="",G301=""),0,G301-F301)+IF(OR(F302="",G302=""),0,G302-F302)</f>
        <v>0</v>
      </c>
      <c r="G303" s="28"/>
      <c r="H303" s="27">
        <f t="shared" ref="H303" si="386">IF(OR(H301="",I301=""),0,I301-H301)+IF(OR(H302="",I302=""),0,I302-H302)</f>
        <v>0</v>
      </c>
      <c r="I303" s="28"/>
      <c r="J303" s="27">
        <f t="shared" ref="J303" si="387">IF(OR(J301="",K301=""),0,K301-J301)+IF(OR(J302="",K302=""),0,K302-J302)</f>
        <v>0</v>
      </c>
      <c r="K303" s="28"/>
      <c r="L303" s="27">
        <f t="shared" ref="L303" si="388">IF(OR(L301="",M301=""),0,M301-L301)+IF(OR(L302="",M302=""),0,M302-L302)</f>
        <v>0</v>
      </c>
      <c r="M303" s="28"/>
      <c r="N303" s="27">
        <f t="shared" ref="N303" si="389">IF(OR(N301="",O301=""),0,O301-N301)+IF(OR(N302="",O302=""),0,O302-N302)</f>
        <v>0</v>
      </c>
      <c r="O303" s="28"/>
    </row>
    <row r="304" spans="1:15">
      <c r="A304" s="52"/>
      <c r="B304" s="34">
        <f>N300+1</f>
        <v>6</v>
      </c>
      <c r="C304" s="34"/>
      <c r="D304" s="35">
        <f>B304+1</f>
        <v>7</v>
      </c>
      <c r="E304" s="35"/>
      <c r="F304" s="35">
        <f t="shared" ref="F304" si="390">D304+1</f>
        <v>8</v>
      </c>
      <c r="G304" s="35"/>
      <c r="H304" s="35">
        <f t="shared" ref="H304" si="391">F304+1</f>
        <v>9</v>
      </c>
      <c r="I304" s="35"/>
      <c r="J304" s="35">
        <f t="shared" ref="J304" si="392">H304+1</f>
        <v>10</v>
      </c>
      <c r="K304" s="35"/>
      <c r="L304" s="35">
        <f t="shared" ref="L304" si="393">J304+1</f>
        <v>11</v>
      </c>
      <c r="M304" s="35"/>
      <c r="N304" s="36">
        <f>L304+1</f>
        <v>12</v>
      </c>
      <c r="O304" s="36"/>
    </row>
    <row r="305" spans="1:15" ht="24.95" customHeight="1">
      <c r="A305" s="22" t="s">
        <v>26</v>
      </c>
      <c r="B305" s="8"/>
      <c r="C305" s="9"/>
      <c r="D305" s="10"/>
      <c r="E305" s="11"/>
      <c r="F305" s="10"/>
      <c r="G305" s="11"/>
      <c r="H305" s="10"/>
      <c r="I305" s="11"/>
      <c r="J305" s="10"/>
      <c r="K305" s="11"/>
      <c r="L305" s="10"/>
      <c r="M305" s="11"/>
      <c r="N305" s="12"/>
      <c r="O305" s="13"/>
    </row>
    <row r="306" spans="1:15" ht="24.95" customHeight="1">
      <c r="A306" s="23" t="s">
        <v>27</v>
      </c>
      <c r="B306" s="14"/>
      <c r="C306" s="15"/>
      <c r="D306" s="16"/>
      <c r="E306" s="17"/>
      <c r="F306" s="16"/>
      <c r="G306" s="17"/>
      <c r="H306" s="16"/>
      <c r="I306" s="17"/>
      <c r="J306" s="16"/>
      <c r="K306" s="17"/>
      <c r="L306" s="16"/>
      <c r="M306" s="17"/>
      <c r="N306" s="18"/>
      <c r="O306" s="19"/>
    </row>
    <row r="307" spans="1:15" hidden="1">
      <c r="A307" s="51"/>
      <c r="B307" s="27">
        <f>IF(OR(B305="",C305=""),0,C305-B305)+IF(OR(B306="",C306=""),0,C306-B306)</f>
        <v>0</v>
      </c>
      <c r="C307" s="28"/>
      <c r="D307" s="27">
        <f t="shared" ref="D307" si="394">IF(OR(D305="",E305=""),0,E305-D305)+IF(OR(D306="",E306=""),0,E306-D306)</f>
        <v>0</v>
      </c>
      <c r="E307" s="28"/>
      <c r="F307" s="27">
        <f t="shared" ref="F307" si="395">IF(OR(F305="",G305=""),0,G305-F305)+IF(OR(F306="",G306=""),0,G306-F306)</f>
        <v>0</v>
      </c>
      <c r="G307" s="28"/>
      <c r="H307" s="27">
        <f t="shared" ref="H307" si="396">IF(OR(H305="",I305=""),0,I305-H305)+IF(OR(H306="",I306=""),0,I306-H306)</f>
        <v>0</v>
      </c>
      <c r="I307" s="28"/>
      <c r="J307" s="27">
        <f t="shared" ref="J307" si="397">IF(OR(J305="",K305=""),0,K305-J305)+IF(OR(J306="",K306=""),0,K306-J306)</f>
        <v>0</v>
      </c>
      <c r="K307" s="28"/>
      <c r="L307" s="27">
        <f t="shared" ref="L307" si="398">IF(OR(L305="",M305=""),0,M305-L305)+IF(OR(L306="",M306=""),0,M306-L306)</f>
        <v>0</v>
      </c>
      <c r="M307" s="28"/>
      <c r="N307" s="27">
        <f t="shared" ref="N307" si="399">IF(OR(N305="",O305=""),0,O305-N305)+IF(OR(N306="",O306=""),0,O306-N306)</f>
        <v>0</v>
      </c>
      <c r="O307" s="28"/>
    </row>
    <row r="308" spans="1:15">
      <c r="A308" s="52"/>
      <c r="B308" s="34">
        <f>N304+1</f>
        <v>13</v>
      </c>
      <c r="C308" s="34"/>
      <c r="D308" s="35">
        <f>B308+1</f>
        <v>14</v>
      </c>
      <c r="E308" s="35"/>
      <c r="F308" s="35">
        <f t="shared" ref="F308" si="400">D308+1</f>
        <v>15</v>
      </c>
      <c r="G308" s="35"/>
      <c r="H308" s="35">
        <f t="shared" ref="H308" si="401">F308+1</f>
        <v>16</v>
      </c>
      <c r="I308" s="35"/>
      <c r="J308" s="35">
        <f t="shared" ref="J308" si="402">H308+1</f>
        <v>17</v>
      </c>
      <c r="K308" s="35"/>
      <c r="L308" s="35">
        <f t="shared" ref="L308" si="403">J308+1</f>
        <v>18</v>
      </c>
      <c r="M308" s="35"/>
      <c r="N308" s="36">
        <f>L308+1</f>
        <v>19</v>
      </c>
      <c r="O308" s="36"/>
    </row>
    <row r="309" spans="1:15" ht="24.95" customHeight="1">
      <c r="A309" s="22" t="s">
        <v>26</v>
      </c>
      <c r="B309" s="8"/>
      <c r="C309" s="9"/>
      <c r="D309" s="10"/>
      <c r="E309" s="11"/>
      <c r="F309" s="10"/>
      <c r="G309" s="11"/>
      <c r="H309" s="10"/>
      <c r="I309" s="11"/>
      <c r="J309" s="10"/>
      <c r="K309" s="11"/>
      <c r="L309" s="10"/>
      <c r="M309" s="11"/>
      <c r="N309" s="12"/>
      <c r="O309" s="13"/>
    </row>
    <row r="310" spans="1:15" ht="24.95" customHeight="1">
      <c r="A310" s="23" t="s">
        <v>27</v>
      </c>
      <c r="B310" s="14"/>
      <c r="C310" s="15"/>
      <c r="D310" s="16"/>
      <c r="E310" s="17"/>
      <c r="F310" s="16"/>
      <c r="G310" s="17"/>
      <c r="H310" s="16"/>
      <c r="I310" s="17"/>
      <c r="J310" s="16"/>
      <c r="K310" s="17"/>
      <c r="L310" s="16"/>
      <c r="M310" s="17"/>
      <c r="N310" s="18"/>
      <c r="O310" s="19"/>
    </row>
    <row r="311" spans="1:15" hidden="1">
      <c r="A311" s="51"/>
      <c r="B311" s="27">
        <f>IF(OR(B309="",C309=""),0,C309-B309)+IF(OR(B310="",C310=""),0,C310-B310)</f>
        <v>0</v>
      </c>
      <c r="C311" s="28"/>
      <c r="D311" s="27">
        <f t="shared" ref="D311" si="404">IF(OR(D309="",E309=""),0,E309-D309)+IF(OR(D310="",E310=""),0,E310-D310)</f>
        <v>0</v>
      </c>
      <c r="E311" s="28"/>
      <c r="F311" s="27">
        <f t="shared" ref="F311" si="405">IF(OR(F309="",G309=""),0,G309-F309)+IF(OR(F310="",G310=""),0,G310-F310)</f>
        <v>0</v>
      </c>
      <c r="G311" s="28"/>
      <c r="H311" s="27">
        <f t="shared" ref="H311" si="406">IF(OR(H309="",I309=""),0,I309-H309)+IF(OR(H310="",I310=""),0,I310-H310)</f>
        <v>0</v>
      </c>
      <c r="I311" s="28"/>
      <c r="J311" s="27">
        <f t="shared" ref="J311" si="407">IF(OR(J309="",K309=""),0,K309-J309)+IF(OR(J310="",K310=""),0,K310-J310)</f>
        <v>0</v>
      </c>
      <c r="K311" s="28"/>
      <c r="L311" s="27">
        <f t="shared" ref="L311" si="408">IF(OR(L309="",M309=""),0,M309-L309)+IF(OR(L310="",M310=""),0,M310-L310)</f>
        <v>0</v>
      </c>
      <c r="M311" s="28"/>
      <c r="N311" s="27">
        <f t="shared" ref="N311" si="409">IF(OR(N309="",O309=""),0,O309-N309)+IF(OR(N310="",O310=""),0,O310-N310)</f>
        <v>0</v>
      </c>
      <c r="O311" s="28"/>
    </row>
    <row r="312" spans="1:15">
      <c r="A312" s="52"/>
      <c r="B312" s="34">
        <f>N308+1</f>
        <v>20</v>
      </c>
      <c r="C312" s="34"/>
      <c r="D312" s="35">
        <f>B312+1</f>
        <v>21</v>
      </c>
      <c r="E312" s="35"/>
      <c r="F312" s="35">
        <f t="shared" ref="F312" si="410">D312+1</f>
        <v>22</v>
      </c>
      <c r="G312" s="35"/>
      <c r="H312" s="35">
        <f t="shared" ref="H312" si="411">F312+1</f>
        <v>23</v>
      </c>
      <c r="I312" s="35"/>
      <c r="J312" s="35">
        <f t="shared" ref="J312" si="412">H312+1</f>
        <v>24</v>
      </c>
      <c r="K312" s="35"/>
      <c r="L312" s="35">
        <f t="shared" ref="L312" si="413">J312+1</f>
        <v>25</v>
      </c>
      <c r="M312" s="35"/>
      <c r="N312" s="36">
        <f>L312+1</f>
        <v>26</v>
      </c>
      <c r="O312" s="36"/>
    </row>
    <row r="313" spans="1:15" ht="24.95" customHeight="1">
      <c r="A313" s="22" t="s">
        <v>26</v>
      </c>
      <c r="B313" s="8"/>
      <c r="C313" s="9"/>
      <c r="D313" s="10"/>
      <c r="E313" s="11"/>
      <c r="F313" s="10"/>
      <c r="G313" s="11"/>
      <c r="H313" s="10"/>
      <c r="I313" s="11"/>
      <c r="J313" s="10"/>
      <c r="K313" s="11"/>
      <c r="L313" s="10"/>
      <c r="M313" s="11"/>
      <c r="N313" s="12"/>
      <c r="O313" s="13"/>
    </row>
    <row r="314" spans="1:15" ht="24.95" customHeight="1">
      <c r="A314" s="23" t="s">
        <v>27</v>
      </c>
      <c r="B314" s="14"/>
      <c r="C314" s="15"/>
      <c r="D314" s="16"/>
      <c r="E314" s="17"/>
      <c r="F314" s="16"/>
      <c r="G314" s="17"/>
      <c r="H314" s="16"/>
      <c r="I314" s="17"/>
      <c r="J314" s="16"/>
      <c r="K314" s="17"/>
      <c r="L314" s="16"/>
      <c r="M314" s="17"/>
      <c r="N314" s="18"/>
      <c r="O314" s="19"/>
    </row>
    <row r="315" spans="1:15" hidden="1">
      <c r="A315" s="51"/>
      <c r="B315" s="27">
        <f>IF(OR(B313="",C313=""),0,C313-B313)+IF(OR(B314="",C314=""),0,C314-B314)</f>
        <v>0</v>
      </c>
      <c r="C315" s="28"/>
      <c r="D315" s="27">
        <f t="shared" ref="D315" si="414">IF(OR(D313="",E313=""),0,E313-D313)+IF(OR(D314="",E314=""),0,E314-D314)</f>
        <v>0</v>
      </c>
      <c r="E315" s="28"/>
      <c r="F315" s="27">
        <f t="shared" ref="F315" si="415">IF(OR(F313="",G313=""),0,G313-F313)+IF(OR(F314="",G314=""),0,G314-F314)</f>
        <v>0</v>
      </c>
      <c r="G315" s="28"/>
      <c r="H315" s="27">
        <f t="shared" ref="H315" si="416">IF(OR(H313="",I313=""),0,I313-H313)+IF(OR(H314="",I314=""),0,I314-H314)</f>
        <v>0</v>
      </c>
      <c r="I315" s="28"/>
      <c r="J315" s="27">
        <f t="shared" ref="J315" si="417">IF(OR(J313="",K313=""),0,K313-J313)+IF(OR(J314="",K314=""),0,K314-J314)</f>
        <v>0</v>
      </c>
      <c r="K315" s="28"/>
      <c r="L315" s="27">
        <f t="shared" ref="L315" si="418">IF(OR(L313="",M313=""),0,M313-L313)+IF(OR(L314="",M314=""),0,M314-L314)</f>
        <v>0</v>
      </c>
      <c r="M315" s="28"/>
      <c r="N315" s="27">
        <f t="shared" ref="N315" si="419">IF(OR(N313="",O313=""),0,O313-N313)+IF(OR(N314="",O314=""),0,O314-N314)</f>
        <v>0</v>
      </c>
      <c r="O315" s="28"/>
    </row>
    <row r="316" spans="1:15">
      <c r="A316" s="52"/>
      <c r="B316" s="34">
        <f>N312+1</f>
        <v>27</v>
      </c>
      <c r="C316" s="34"/>
      <c r="D316" s="35">
        <v>28</v>
      </c>
      <c r="E316" s="35"/>
      <c r="F316" s="35">
        <v>29</v>
      </c>
      <c r="G316" s="35"/>
      <c r="H316" s="35">
        <v>30</v>
      </c>
      <c r="I316" s="35"/>
      <c r="J316" s="35">
        <v>31</v>
      </c>
      <c r="K316" s="35"/>
      <c r="L316" s="35"/>
      <c r="M316" s="35"/>
      <c r="N316" s="36"/>
      <c r="O316" s="36"/>
    </row>
    <row r="317" spans="1:15" ht="24.95" customHeight="1">
      <c r="A317" s="22" t="s">
        <v>26</v>
      </c>
      <c r="B317" s="8"/>
      <c r="C317" s="9"/>
      <c r="D317" s="10"/>
      <c r="E317" s="11"/>
      <c r="F317" s="10"/>
      <c r="G317" s="11"/>
      <c r="H317" s="10"/>
      <c r="I317" s="11"/>
      <c r="J317" s="10"/>
      <c r="K317" s="11"/>
      <c r="L317" s="10"/>
      <c r="M317" s="11"/>
      <c r="N317" s="12"/>
      <c r="O317" s="13"/>
    </row>
    <row r="318" spans="1:15" ht="24.95" customHeight="1">
      <c r="A318" s="23" t="s">
        <v>27</v>
      </c>
      <c r="B318" s="14"/>
      <c r="C318" s="15"/>
      <c r="D318" s="16"/>
      <c r="E318" s="17"/>
      <c r="F318" s="16"/>
      <c r="G318" s="17"/>
      <c r="H318" s="16"/>
      <c r="I318" s="17"/>
      <c r="J318" s="16"/>
      <c r="K318" s="17"/>
      <c r="L318" s="16"/>
      <c r="M318" s="17"/>
      <c r="N318" s="18"/>
      <c r="O318" s="19"/>
    </row>
    <row r="319" spans="1:15" hidden="1">
      <c r="A319" s="51"/>
      <c r="B319" s="27">
        <f>IF(OR(B317="",C317=""),0,C317-B317)+IF(OR(B318="",C318=""),0,C318-B318)</f>
        <v>0</v>
      </c>
      <c r="C319" s="28"/>
      <c r="D319" s="27">
        <f t="shared" ref="D319" si="420">IF(OR(D317="",E317=""),0,E317-D317)+IF(OR(D318="",E318=""),0,E318-D318)</f>
        <v>0</v>
      </c>
      <c r="E319" s="28"/>
      <c r="F319" s="27">
        <f t="shared" ref="F319" si="421">IF(OR(F317="",G317=""),0,G317-F317)+IF(OR(F318="",G318=""),0,G318-F318)</f>
        <v>0</v>
      </c>
      <c r="G319" s="28"/>
      <c r="H319" s="27">
        <f t="shared" ref="H319" si="422">IF(OR(H317="",I317=""),0,I317-H317)+IF(OR(H318="",I318=""),0,I318-H318)</f>
        <v>0</v>
      </c>
      <c r="I319" s="28"/>
      <c r="J319" s="27">
        <f t="shared" ref="J319" si="423">IF(OR(J317="",K317=""),0,K317-J317)+IF(OR(J318="",K318=""),0,K318-J318)</f>
        <v>0</v>
      </c>
      <c r="K319" s="28"/>
      <c r="L319" s="27">
        <f t="shared" ref="L319" si="424">IF(OR(L317="",M317=""),0,M317-L317)+IF(OR(L318="",M318=""),0,M318-L318)</f>
        <v>0</v>
      </c>
      <c r="M319" s="28"/>
      <c r="N319" s="27">
        <f t="shared" ref="N319" si="425">IF(OR(N317="",O317=""),0,O317-N317)+IF(OR(N318="",O318=""),0,O318-N318)</f>
        <v>0</v>
      </c>
      <c r="O319" s="28"/>
    </row>
    <row r="320" spans="1:15">
      <c r="A320" s="52"/>
      <c r="B320" s="34"/>
      <c r="C320" s="34"/>
      <c r="D320" s="35"/>
      <c r="E320" s="35"/>
      <c r="F320" s="35"/>
      <c r="G320" s="35"/>
      <c r="H320" s="35"/>
      <c r="I320" s="35"/>
      <c r="J320" s="35"/>
      <c r="K320" s="35"/>
      <c r="L320" s="35"/>
      <c r="M320" s="35"/>
      <c r="N320" s="36"/>
      <c r="O320" s="36"/>
    </row>
    <row r="321" spans="1:15" ht="24.95" customHeight="1">
      <c r="A321" s="22" t="s">
        <v>26</v>
      </c>
      <c r="B321" s="8"/>
      <c r="C321" s="9"/>
      <c r="D321" s="10"/>
      <c r="E321" s="11"/>
      <c r="F321" s="10"/>
      <c r="G321" s="11"/>
      <c r="H321" s="10"/>
      <c r="I321" s="11"/>
      <c r="J321" s="10"/>
      <c r="K321" s="11"/>
      <c r="L321" s="10"/>
      <c r="M321" s="11"/>
      <c r="N321" s="12"/>
      <c r="O321" s="13"/>
    </row>
    <row r="322" spans="1:15" ht="24.95" customHeight="1">
      <c r="A322" s="23" t="s">
        <v>27</v>
      </c>
      <c r="B322" s="14"/>
      <c r="C322" s="15"/>
      <c r="D322" s="16"/>
      <c r="E322" s="17"/>
      <c r="F322" s="16"/>
      <c r="G322" s="17"/>
      <c r="H322" s="16"/>
      <c r="I322" s="17"/>
      <c r="J322" s="16"/>
      <c r="K322" s="17"/>
      <c r="L322" s="16"/>
      <c r="M322" s="17"/>
      <c r="N322" s="18"/>
      <c r="O322" s="19"/>
    </row>
    <row r="323" spans="1:15" hidden="1">
      <c r="A323" s="24"/>
      <c r="B323" s="27">
        <f>IF(OR(B321="",C321=""),0,C321-B321)+IF(OR(B322="",C322=""),0,C322-B322)</f>
        <v>0</v>
      </c>
      <c r="C323" s="28"/>
      <c r="D323" s="27">
        <f t="shared" ref="D323" si="426">IF(OR(D321="",E321=""),0,E321-D321)+IF(OR(D322="",E322=""),0,E322-D322)</f>
        <v>0</v>
      </c>
      <c r="E323" s="28"/>
      <c r="F323" s="27">
        <f t="shared" ref="F323" si="427">IF(OR(F321="",G321=""),0,G321-F321)+IF(OR(F322="",G322=""),0,G322-F322)</f>
        <v>0</v>
      </c>
      <c r="G323" s="28"/>
      <c r="H323" s="27">
        <f t="shared" ref="H323" si="428">IF(OR(H321="",I321=""),0,I321-H321)+IF(OR(H322="",I322=""),0,I322-H322)</f>
        <v>0</v>
      </c>
      <c r="I323" s="28"/>
      <c r="J323" s="27">
        <f t="shared" ref="J323" si="429">IF(OR(J321="",K321=""),0,K321-J321)+IF(OR(J322="",K322=""),0,K322-J322)</f>
        <v>0</v>
      </c>
      <c r="K323" s="28"/>
      <c r="L323" s="27">
        <f t="shared" ref="L323" si="430">IF(OR(L321="",M321=""),0,M321-L321)+IF(OR(L322="",M322=""),0,M322-L322)</f>
        <v>0</v>
      </c>
      <c r="M323" s="28"/>
      <c r="N323" s="27">
        <f t="shared" ref="N323" si="431">IF(OR(N321="",O321=""),0,O321-N321)+IF(OR(N322="",O322=""),0,O322-N322)</f>
        <v>0</v>
      </c>
      <c r="O323" s="28"/>
    </row>
    <row r="324" spans="1:15"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</row>
    <row r="325" spans="1:15" ht="14.25">
      <c r="A325" s="46" t="s">
        <v>22</v>
      </c>
      <c r="B325" s="46"/>
      <c r="C325" s="46"/>
    </row>
    <row r="326" spans="1:15" ht="18.75">
      <c r="A326" s="47" t="s">
        <v>10</v>
      </c>
      <c r="B326" s="47"/>
      <c r="C326" s="47"/>
      <c r="D326" s="47"/>
      <c r="E326" s="47"/>
      <c r="F326" s="47"/>
      <c r="G326" s="47"/>
      <c r="H326" s="47"/>
      <c r="I326" s="47"/>
      <c r="J326" s="47"/>
      <c r="K326" s="47"/>
      <c r="L326" s="47"/>
      <c r="M326" s="47"/>
      <c r="N326" s="47"/>
      <c r="O326" s="47"/>
    </row>
    <row r="329" spans="1:15" ht="27.95" customHeight="1">
      <c r="A329" s="48" t="s">
        <v>12</v>
      </c>
      <c r="B329" s="49"/>
      <c r="C329" s="50"/>
      <c r="D329" s="44" t="str">
        <f>$D$6&amp;""</f>
        <v/>
      </c>
      <c r="E329" s="45"/>
      <c r="F329" s="45"/>
      <c r="G329" s="45"/>
      <c r="H329" s="45" t="s">
        <v>28</v>
      </c>
      <c r="I329" s="45"/>
      <c r="J329" s="45"/>
      <c r="K329" s="6" t="str">
        <f>$K$6&amp;""</f>
        <v>(</v>
      </c>
      <c r="L329" s="45" t="str">
        <f>$L$6&amp;""</f>
        <v/>
      </c>
      <c r="M329" s="45"/>
      <c r="N329" s="45"/>
      <c r="O329" s="5" t="s">
        <v>25</v>
      </c>
    </row>
    <row r="330" spans="1:15" ht="27.95" customHeight="1">
      <c r="A330" s="48" t="s">
        <v>11</v>
      </c>
      <c r="B330" s="49"/>
      <c r="C330" s="50"/>
      <c r="D330" s="43" t="str">
        <f>$D$7&amp;""</f>
        <v/>
      </c>
      <c r="E330" s="43"/>
      <c r="F330" s="43"/>
      <c r="G330" s="43"/>
      <c r="H330" s="43"/>
      <c r="I330" s="43"/>
      <c r="J330" s="43"/>
      <c r="K330" s="43"/>
      <c r="L330" s="43"/>
      <c r="M330" s="43"/>
      <c r="N330" s="43"/>
      <c r="O330" s="43"/>
    </row>
    <row r="331" spans="1:15"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</row>
    <row r="332" spans="1:15"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</row>
    <row r="333" spans="1:15" s="2" customFormat="1" ht="24.95" customHeight="1">
      <c r="A333" s="29" t="s">
        <v>19</v>
      </c>
      <c r="B333" s="30"/>
      <c r="C333" s="30"/>
      <c r="D333" s="30"/>
      <c r="E333" s="30"/>
      <c r="F333" s="30"/>
      <c r="G333" s="30"/>
      <c r="H333" s="30"/>
      <c r="I333" s="31"/>
      <c r="J333" s="29" t="s">
        <v>23</v>
      </c>
      <c r="K333" s="30"/>
      <c r="L333" s="30"/>
      <c r="M333" s="31"/>
      <c r="N333" s="29" t="str">
        <f>IF(SUM(B338:O338,B342:O342,B346:O346,B350:O350,B354:O354,B358:O358)=0,"",SUM(B338:O338,B342:O342,B346:O346,B350:O350,B354:O354,B358:O358))</f>
        <v/>
      </c>
      <c r="O333" s="31"/>
    </row>
    <row r="334" spans="1:15">
      <c r="A334" s="51"/>
      <c r="B334" s="34" t="s">
        <v>0</v>
      </c>
      <c r="C334" s="34"/>
      <c r="D334" s="35" t="s">
        <v>1</v>
      </c>
      <c r="E334" s="35"/>
      <c r="F334" s="35" t="s">
        <v>2</v>
      </c>
      <c r="G334" s="35"/>
      <c r="H334" s="35" t="s">
        <v>3</v>
      </c>
      <c r="I334" s="35"/>
      <c r="J334" s="35" t="s">
        <v>4</v>
      </c>
      <c r="K334" s="35"/>
      <c r="L334" s="35" t="s">
        <v>5</v>
      </c>
      <c r="M334" s="35"/>
      <c r="N334" s="36" t="s">
        <v>6</v>
      </c>
      <c r="O334" s="36"/>
    </row>
    <row r="335" spans="1:15">
      <c r="A335" s="52"/>
      <c r="B335" s="34"/>
      <c r="C335" s="34"/>
      <c r="D335" s="35"/>
      <c r="E335" s="35"/>
      <c r="F335" s="40"/>
      <c r="G335" s="35"/>
      <c r="H335" s="35"/>
      <c r="I335" s="35"/>
      <c r="J335" s="35"/>
      <c r="K335" s="35"/>
      <c r="L335" s="35">
        <v>1</v>
      </c>
      <c r="M335" s="35"/>
      <c r="N335" s="36">
        <v>2</v>
      </c>
      <c r="O335" s="36"/>
    </row>
    <row r="336" spans="1:15" ht="25.5" customHeight="1">
      <c r="A336" s="22" t="s">
        <v>26</v>
      </c>
      <c r="B336" s="8"/>
      <c r="C336" s="9"/>
      <c r="D336" s="10"/>
      <c r="E336" s="11"/>
      <c r="F336" s="10"/>
      <c r="G336" s="11"/>
      <c r="H336" s="10"/>
      <c r="I336" s="11"/>
      <c r="J336" s="10"/>
      <c r="K336" s="11"/>
      <c r="L336" s="10"/>
      <c r="M336" s="11"/>
      <c r="N336" s="12"/>
      <c r="O336" s="13"/>
    </row>
    <row r="337" spans="1:15" ht="25.5" customHeight="1">
      <c r="A337" s="23" t="s">
        <v>27</v>
      </c>
      <c r="B337" s="14"/>
      <c r="C337" s="15"/>
      <c r="D337" s="16"/>
      <c r="E337" s="17"/>
      <c r="F337" s="16"/>
      <c r="G337" s="17"/>
      <c r="H337" s="16"/>
      <c r="I337" s="17"/>
      <c r="J337" s="16"/>
      <c r="K337" s="17"/>
      <c r="L337" s="16"/>
      <c r="M337" s="17"/>
      <c r="N337" s="18"/>
      <c r="O337" s="19"/>
    </row>
    <row r="338" spans="1:15" hidden="1">
      <c r="A338" s="51"/>
      <c r="B338" s="27">
        <f>IF(OR(B336="",C336=""),0,C336-B336)+IF(OR(B337="",C337=""),0,C337-B337)</f>
        <v>0</v>
      </c>
      <c r="C338" s="28"/>
      <c r="D338" s="27">
        <f t="shared" ref="D338" si="432">IF(OR(D336="",E336=""),0,E336-D336)+IF(OR(D337="",E337=""),0,E337-D337)</f>
        <v>0</v>
      </c>
      <c r="E338" s="28"/>
      <c r="F338" s="27">
        <f t="shared" ref="F338" si="433">IF(OR(F336="",G336=""),0,G336-F336)+IF(OR(F337="",G337=""),0,G337-F337)</f>
        <v>0</v>
      </c>
      <c r="G338" s="28"/>
      <c r="H338" s="27">
        <f t="shared" ref="H338" si="434">IF(OR(H336="",I336=""),0,I336-H336)+IF(OR(H337="",I337=""),0,I337-H337)</f>
        <v>0</v>
      </c>
      <c r="I338" s="28"/>
      <c r="J338" s="27">
        <f t="shared" ref="J338" si="435">IF(OR(J336="",K336=""),0,K336-J336)+IF(OR(J337="",K337=""),0,K337-J337)</f>
        <v>0</v>
      </c>
      <c r="K338" s="28"/>
      <c r="L338" s="27">
        <f t="shared" ref="L338" si="436">IF(OR(L336="",M336=""),0,M336-L336)+IF(OR(L337="",M337=""),0,M337-L337)</f>
        <v>0</v>
      </c>
      <c r="M338" s="28"/>
      <c r="N338" s="27">
        <f t="shared" ref="N338" si="437">IF(OR(N336="",O336=""),0,O336-N336)+IF(OR(N337="",O337=""),0,O337-N337)</f>
        <v>0</v>
      </c>
      <c r="O338" s="28"/>
    </row>
    <row r="339" spans="1:15">
      <c r="A339" s="52"/>
      <c r="B339" s="34">
        <f>N335+1</f>
        <v>3</v>
      </c>
      <c r="C339" s="34"/>
      <c r="D339" s="35">
        <f>B339+1</f>
        <v>4</v>
      </c>
      <c r="E339" s="35"/>
      <c r="F339" s="35">
        <f t="shared" ref="F339" si="438">D339+1</f>
        <v>5</v>
      </c>
      <c r="G339" s="35"/>
      <c r="H339" s="35">
        <f t="shared" ref="H339" si="439">F339+1</f>
        <v>6</v>
      </c>
      <c r="I339" s="35"/>
      <c r="J339" s="35">
        <f t="shared" ref="J339" si="440">H339+1</f>
        <v>7</v>
      </c>
      <c r="K339" s="35"/>
      <c r="L339" s="35">
        <f t="shared" ref="L339" si="441">J339+1</f>
        <v>8</v>
      </c>
      <c r="M339" s="35"/>
      <c r="N339" s="36">
        <f>L339+1</f>
        <v>9</v>
      </c>
      <c r="O339" s="36"/>
    </row>
    <row r="340" spans="1:15" ht="24.95" customHeight="1">
      <c r="A340" s="22" t="s">
        <v>26</v>
      </c>
      <c r="B340" s="8"/>
      <c r="C340" s="9"/>
      <c r="D340" s="10"/>
      <c r="E340" s="11"/>
      <c r="F340" s="10"/>
      <c r="G340" s="11"/>
      <c r="H340" s="10"/>
      <c r="I340" s="11"/>
      <c r="J340" s="10"/>
      <c r="K340" s="11"/>
      <c r="L340" s="10"/>
      <c r="M340" s="11"/>
      <c r="N340" s="12"/>
      <c r="O340" s="13"/>
    </row>
    <row r="341" spans="1:15" ht="24.95" customHeight="1">
      <c r="A341" s="23" t="s">
        <v>27</v>
      </c>
      <c r="B341" s="14"/>
      <c r="C341" s="15"/>
      <c r="D341" s="16"/>
      <c r="E341" s="17"/>
      <c r="F341" s="16"/>
      <c r="G341" s="17"/>
      <c r="H341" s="16"/>
      <c r="I341" s="17"/>
      <c r="J341" s="16"/>
      <c r="K341" s="17"/>
      <c r="L341" s="16"/>
      <c r="M341" s="17"/>
      <c r="N341" s="18"/>
      <c r="O341" s="19"/>
    </row>
    <row r="342" spans="1:15" hidden="1">
      <c r="A342" s="51"/>
      <c r="B342" s="27">
        <f>IF(OR(B340="",C340=""),0,C340-B340)+IF(OR(B341="",C341=""),0,C341-B341)</f>
        <v>0</v>
      </c>
      <c r="C342" s="28"/>
      <c r="D342" s="27">
        <f t="shared" ref="D342" si="442">IF(OR(D340="",E340=""),0,E340-D340)+IF(OR(D341="",E341=""),0,E341-D341)</f>
        <v>0</v>
      </c>
      <c r="E342" s="28"/>
      <c r="F342" s="27">
        <f t="shared" ref="F342" si="443">IF(OR(F340="",G340=""),0,G340-F340)+IF(OR(F341="",G341=""),0,G341-F341)</f>
        <v>0</v>
      </c>
      <c r="G342" s="28"/>
      <c r="H342" s="27">
        <f t="shared" ref="H342" si="444">IF(OR(H340="",I340=""),0,I340-H340)+IF(OR(H341="",I341=""),0,I341-H341)</f>
        <v>0</v>
      </c>
      <c r="I342" s="28"/>
      <c r="J342" s="27">
        <f t="shared" ref="J342" si="445">IF(OR(J340="",K340=""),0,K340-J340)+IF(OR(J341="",K341=""),0,K341-J341)</f>
        <v>0</v>
      </c>
      <c r="K342" s="28"/>
      <c r="L342" s="27">
        <f t="shared" ref="L342" si="446">IF(OR(L340="",M340=""),0,M340-L340)+IF(OR(L341="",M341=""),0,M341-L341)</f>
        <v>0</v>
      </c>
      <c r="M342" s="28"/>
      <c r="N342" s="27">
        <f t="shared" ref="N342" si="447">IF(OR(N340="",O340=""),0,O340-N340)+IF(OR(N341="",O341=""),0,O341-N341)</f>
        <v>0</v>
      </c>
      <c r="O342" s="28"/>
    </row>
    <row r="343" spans="1:15">
      <c r="A343" s="52"/>
      <c r="B343" s="34">
        <f>N339+1</f>
        <v>10</v>
      </c>
      <c r="C343" s="34"/>
      <c r="D343" s="34">
        <f>B343+1</f>
        <v>11</v>
      </c>
      <c r="E343" s="34"/>
      <c r="F343" s="35">
        <f t="shared" ref="F343" si="448">D343+1</f>
        <v>12</v>
      </c>
      <c r="G343" s="35"/>
      <c r="H343" s="35">
        <f t="shared" ref="H343" si="449">F343+1</f>
        <v>13</v>
      </c>
      <c r="I343" s="35"/>
      <c r="J343" s="35">
        <f t="shared" ref="J343" si="450">H343+1</f>
        <v>14</v>
      </c>
      <c r="K343" s="35"/>
      <c r="L343" s="35">
        <f t="shared" ref="L343" si="451">J343+1</f>
        <v>15</v>
      </c>
      <c r="M343" s="35"/>
      <c r="N343" s="36">
        <f>L343+1</f>
        <v>16</v>
      </c>
      <c r="O343" s="36"/>
    </row>
    <row r="344" spans="1:15" ht="24.95" customHeight="1">
      <c r="A344" s="22" t="s">
        <v>26</v>
      </c>
      <c r="B344" s="8"/>
      <c r="C344" s="9"/>
      <c r="D344" s="8"/>
      <c r="E344" s="9"/>
      <c r="F344" s="10"/>
      <c r="G344" s="11"/>
      <c r="H344" s="10"/>
      <c r="I344" s="11"/>
      <c r="J344" s="10"/>
      <c r="K344" s="11"/>
      <c r="L344" s="10"/>
      <c r="M344" s="11"/>
      <c r="N344" s="12"/>
      <c r="O344" s="13"/>
    </row>
    <row r="345" spans="1:15" ht="24.95" customHeight="1">
      <c r="A345" s="23" t="s">
        <v>27</v>
      </c>
      <c r="B345" s="14"/>
      <c r="C345" s="15"/>
      <c r="D345" s="14"/>
      <c r="E345" s="15"/>
      <c r="F345" s="16"/>
      <c r="G345" s="17"/>
      <c r="H345" s="16"/>
      <c r="I345" s="17"/>
      <c r="J345" s="16"/>
      <c r="K345" s="17"/>
      <c r="L345" s="16"/>
      <c r="M345" s="17"/>
      <c r="N345" s="18"/>
      <c r="O345" s="19"/>
    </row>
    <row r="346" spans="1:15" hidden="1">
      <c r="A346" s="51"/>
      <c r="B346" s="27">
        <f>IF(OR(B344="",C344=""),0,C344-B344)+IF(OR(B345="",C345=""),0,C345-B345)</f>
        <v>0</v>
      </c>
      <c r="C346" s="28"/>
      <c r="D346" s="27">
        <f t="shared" ref="D346" si="452">IF(OR(D344="",E344=""),0,E344-D344)+IF(OR(D345="",E345=""),0,E345-D345)</f>
        <v>0</v>
      </c>
      <c r="E346" s="28"/>
      <c r="F346" s="27">
        <f t="shared" ref="F346" si="453">IF(OR(F344="",G344=""),0,G344-F344)+IF(OR(F345="",G345=""),0,G345-F345)</f>
        <v>0</v>
      </c>
      <c r="G346" s="28"/>
      <c r="H346" s="27">
        <f t="shared" ref="H346" si="454">IF(OR(H344="",I344=""),0,I344-H344)+IF(OR(H345="",I345=""),0,I345-H345)</f>
        <v>0</v>
      </c>
      <c r="I346" s="28"/>
      <c r="J346" s="27">
        <f t="shared" ref="J346" si="455">IF(OR(J344="",K344=""),0,K344-J344)+IF(OR(J345="",K345=""),0,K345-J345)</f>
        <v>0</v>
      </c>
      <c r="K346" s="28"/>
      <c r="L346" s="27">
        <f t="shared" ref="L346" si="456">IF(OR(L344="",M344=""),0,M344-L344)+IF(OR(L345="",M345=""),0,M345-L345)</f>
        <v>0</v>
      </c>
      <c r="M346" s="28"/>
      <c r="N346" s="27">
        <f t="shared" ref="N346" si="457">IF(OR(N344="",O344=""),0,O344-N344)+IF(OR(N345="",O345=""),0,O345-N345)</f>
        <v>0</v>
      </c>
      <c r="O346" s="28"/>
    </row>
    <row r="347" spans="1:15">
      <c r="A347" s="52"/>
      <c r="B347" s="34">
        <f>N343+1</f>
        <v>17</v>
      </c>
      <c r="C347" s="34"/>
      <c r="D347" s="35">
        <f>B347+1</f>
        <v>18</v>
      </c>
      <c r="E347" s="35"/>
      <c r="F347" s="35">
        <f t="shared" ref="F347" si="458">D347+1</f>
        <v>19</v>
      </c>
      <c r="G347" s="35"/>
      <c r="H347" s="35">
        <f t="shared" ref="H347" si="459">F347+1</f>
        <v>20</v>
      </c>
      <c r="I347" s="35"/>
      <c r="J347" s="35">
        <f t="shared" ref="J347" si="460">H347+1</f>
        <v>21</v>
      </c>
      <c r="K347" s="35"/>
      <c r="L347" s="35">
        <f t="shared" ref="L347" si="461">J347+1</f>
        <v>22</v>
      </c>
      <c r="M347" s="35"/>
      <c r="N347" s="36">
        <f>L347+1</f>
        <v>23</v>
      </c>
      <c r="O347" s="36"/>
    </row>
    <row r="348" spans="1:15" ht="24.95" customHeight="1">
      <c r="A348" s="22" t="s">
        <v>26</v>
      </c>
      <c r="B348" s="8"/>
      <c r="C348" s="9"/>
      <c r="D348" s="10"/>
      <c r="E348" s="11"/>
      <c r="F348" s="10"/>
      <c r="G348" s="11"/>
      <c r="H348" s="10"/>
      <c r="I348" s="11"/>
      <c r="J348" s="10"/>
      <c r="K348" s="11"/>
      <c r="L348" s="10"/>
      <c r="M348" s="11"/>
      <c r="N348" s="12"/>
      <c r="O348" s="13"/>
    </row>
    <row r="349" spans="1:15" ht="24.95" customHeight="1">
      <c r="A349" s="23" t="s">
        <v>27</v>
      </c>
      <c r="B349" s="14"/>
      <c r="C349" s="15"/>
      <c r="D349" s="16"/>
      <c r="E349" s="17"/>
      <c r="F349" s="16"/>
      <c r="G349" s="17"/>
      <c r="H349" s="16"/>
      <c r="I349" s="17"/>
      <c r="J349" s="16"/>
      <c r="K349" s="17"/>
      <c r="L349" s="16"/>
      <c r="M349" s="17"/>
      <c r="N349" s="18"/>
      <c r="O349" s="19"/>
    </row>
    <row r="350" spans="1:15" hidden="1">
      <c r="A350" s="51"/>
      <c r="B350" s="27">
        <f>IF(OR(B348="",C348=""),0,C348-B348)+IF(OR(B349="",C349=""),0,C349-B349)</f>
        <v>0</v>
      </c>
      <c r="C350" s="28"/>
      <c r="D350" s="27">
        <f t="shared" ref="D350" si="462">IF(OR(D348="",E348=""),0,E348-D348)+IF(OR(D349="",E349=""),0,E349-D349)</f>
        <v>0</v>
      </c>
      <c r="E350" s="28"/>
      <c r="F350" s="27">
        <f t="shared" ref="F350" si="463">IF(OR(F348="",G348=""),0,G348-F348)+IF(OR(F349="",G349=""),0,G349-F349)</f>
        <v>0</v>
      </c>
      <c r="G350" s="28"/>
      <c r="H350" s="27">
        <f t="shared" ref="H350" si="464">IF(OR(H348="",I348=""),0,I348-H348)+IF(OR(H349="",I349=""),0,I349-H349)</f>
        <v>0</v>
      </c>
      <c r="I350" s="28"/>
      <c r="J350" s="27">
        <f t="shared" ref="J350" si="465">IF(OR(J348="",K348=""),0,K348-J348)+IF(OR(J349="",K349=""),0,K349-J349)</f>
        <v>0</v>
      </c>
      <c r="K350" s="28"/>
      <c r="L350" s="27">
        <f t="shared" ref="L350" si="466">IF(OR(L348="",M348=""),0,M348-L348)+IF(OR(L349="",M349=""),0,M349-L349)</f>
        <v>0</v>
      </c>
      <c r="M350" s="28"/>
      <c r="N350" s="27">
        <f t="shared" ref="N350" si="467">IF(OR(N348="",O348=""),0,O348-N348)+IF(OR(N349="",O349=""),0,O349-N349)</f>
        <v>0</v>
      </c>
      <c r="O350" s="28"/>
    </row>
    <row r="351" spans="1:15">
      <c r="A351" s="52"/>
      <c r="B351" s="34">
        <f>N347+1</f>
        <v>24</v>
      </c>
      <c r="C351" s="34"/>
      <c r="D351" s="35">
        <v>25</v>
      </c>
      <c r="E351" s="35"/>
      <c r="F351" s="35">
        <v>26</v>
      </c>
      <c r="G351" s="35"/>
      <c r="H351" s="35">
        <v>27</v>
      </c>
      <c r="I351" s="35"/>
      <c r="J351" s="35">
        <v>28</v>
      </c>
      <c r="K351" s="35"/>
      <c r="L351" s="35">
        <v>29</v>
      </c>
      <c r="M351" s="35"/>
      <c r="N351" s="36">
        <v>30</v>
      </c>
      <c r="O351" s="36"/>
    </row>
    <row r="352" spans="1:15" ht="24.95" customHeight="1">
      <c r="A352" s="22" t="s">
        <v>26</v>
      </c>
      <c r="B352" s="8"/>
      <c r="C352" s="9"/>
      <c r="D352" s="10"/>
      <c r="E352" s="11"/>
      <c r="F352" s="10"/>
      <c r="G352" s="11"/>
      <c r="H352" s="10"/>
      <c r="I352" s="11"/>
      <c r="J352" s="10"/>
      <c r="K352" s="11"/>
      <c r="L352" s="10"/>
      <c r="M352" s="11"/>
      <c r="N352" s="12"/>
      <c r="O352" s="13"/>
    </row>
    <row r="353" spans="1:15" ht="24.95" customHeight="1">
      <c r="A353" s="23" t="s">
        <v>27</v>
      </c>
      <c r="B353" s="14"/>
      <c r="C353" s="15"/>
      <c r="D353" s="16"/>
      <c r="E353" s="17"/>
      <c r="F353" s="16"/>
      <c r="G353" s="17"/>
      <c r="H353" s="16"/>
      <c r="I353" s="17"/>
      <c r="J353" s="16"/>
      <c r="K353" s="17"/>
      <c r="L353" s="16"/>
      <c r="M353" s="17"/>
      <c r="N353" s="18"/>
      <c r="O353" s="19"/>
    </row>
    <row r="354" spans="1:15" hidden="1">
      <c r="A354" s="51"/>
      <c r="B354" s="27">
        <f>IF(OR(B352="",C352=""),0,C352-B352)+IF(OR(B353="",C353=""),0,C353-B353)</f>
        <v>0</v>
      </c>
      <c r="C354" s="28"/>
      <c r="D354" s="27">
        <f t="shared" ref="D354" si="468">IF(OR(D352="",E352=""),0,E352-D352)+IF(OR(D353="",E353=""),0,E353-D353)</f>
        <v>0</v>
      </c>
      <c r="E354" s="28"/>
      <c r="F354" s="27">
        <f t="shared" ref="F354" si="469">IF(OR(F352="",G352=""),0,G352-F352)+IF(OR(F353="",G353=""),0,G353-F353)</f>
        <v>0</v>
      </c>
      <c r="G354" s="28"/>
      <c r="H354" s="27">
        <f t="shared" ref="H354" si="470">IF(OR(H352="",I352=""),0,I352-H352)+IF(OR(H353="",I353=""),0,I353-H353)</f>
        <v>0</v>
      </c>
      <c r="I354" s="28"/>
      <c r="J354" s="27">
        <f t="shared" ref="J354" si="471">IF(OR(J352="",K352=""),0,K352-J352)+IF(OR(J353="",K353=""),0,K353-J353)</f>
        <v>0</v>
      </c>
      <c r="K354" s="28"/>
      <c r="L354" s="27">
        <f t="shared" ref="L354" si="472">IF(OR(L352="",M352=""),0,M352-L352)+IF(OR(L353="",M353=""),0,M353-L353)</f>
        <v>0</v>
      </c>
      <c r="M354" s="28"/>
      <c r="N354" s="27">
        <f t="shared" ref="N354" si="473">IF(OR(N352="",O352=""),0,O352-N352)+IF(OR(N353="",O353=""),0,O353-N353)</f>
        <v>0</v>
      </c>
      <c r="O354" s="28"/>
    </row>
    <row r="355" spans="1:15">
      <c r="A355" s="52"/>
      <c r="B355" s="34">
        <v>31</v>
      </c>
      <c r="C355" s="34"/>
      <c r="D355" s="35"/>
      <c r="E355" s="35"/>
      <c r="F355" s="35"/>
      <c r="G355" s="35"/>
      <c r="H355" s="35"/>
      <c r="I355" s="35"/>
      <c r="J355" s="35"/>
      <c r="K355" s="35"/>
      <c r="L355" s="35"/>
      <c r="M355" s="35"/>
      <c r="N355" s="36"/>
      <c r="O355" s="36"/>
    </row>
    <row r="356" spans="1:15" ht="24.95" customHeight="1">
      <c r="A356" s="22" t="s">
        <v>26</v>
      </c>
      <c r="B356" s="8"/>
      <c r="C356" s="9"/>
      <c r="D356" s="10"/>
      <c r="E356" s="11"/>
      <c r="F356" s="10"/>
      <c r="G356" s="11"/>
      <c r="H356" s="10"/>
      <c r="I356" s="11"/>
      <c r="J356" s="10"/>
      <c r="K356" s="11"/>
      <c r="L356" s="10"/>
      <c r="M356" s="11"/>
      <c r="N356" s="12"/>
      <c r="O356" s="13"/>
    </row>
    <row r="357" spans="1:15" ht="24.95" customHeight="1">
      <c r="A357" s="23" t="s">
        <v>27</v>
      </c>
      <c r="B357" s="14"/>
      <c r="C357" s="15"/>
      <c r="D357" s="16"/>
      <c r="E357" s="17"/>
      <c r="F357" s="16"/>
      <c r="G357" s="17"/>
      <c r="H357" s="16"/>
      <c r="I357" s="17"/>
      <c r="J357" s="16"/>
      <c r="K357" s="17"/>
      <c r="L357" s="16"/>
      <c r="M357" s="17"/>
      <c r="N357" s="18"/>
      <c r="O357" s="19"/>
    </row>
    <row r="358" spans="1:15" hidden="1">
      <c r="A358" s="24"/>
      <c r="B358" s="27">
        <f>IF(OR(B356="",C356=""),0,C356-B356)+IF(OR(B357="",C357=""),0,C357-B357)</f>
        <v>0</v>
      </c>
      <c r="C358" s="28"/>
      <c r="D358" s="27">
        <f t="shared" ref="D358" si="474">IF(OR(D356="",E356=""),0,E356-D356)+IF(OR(D357="",E357=""),0,E357-D357)</f>
        <v>0</v>
      </c>
      <c r="E358" s="28"/>
      <c r="F358" s="27">
        <f t="shared" ref="F358" si="475">IF(OR(F356="",G356=""),0,G356-F356)+IF(OR(F357="",G357=""),0,G357-F357)</f>
        <v>0</v>
      </c>
      <c r="G358" s="28"/>
      <c r="H358" s="27">
        <f t="shared" ref="H358" si="476">IF(OR(H356="",I356=""),0,I356-H356)+IF(OR(H357="",I357=""),0,I357-H357)</f>
        <v>0</v>
      </c>
      <c r="I358" s="28"/>
      <c r="J358" s="27">
        <f t="shared" ref="J358" si="477">IF(OR(J356="",K356=""),0,K356-J356)+IF(OR(J357="",K357=""),0,K357-J357)</f>
        <v>0</v>
      </c>
      <c r="K358" s="28"/>
      <c r="L358" s="27">
        <f t="shared" ref="L358" si="478">IF(OR(L356="",M356=""),0,M356-L356)+IF(OR(L357="",M357=""),0,M357-L357)</f>
        <v>0</v>
      </c>
      <c r="M358" s="28"/>
      <c r="N358" s="27">
        <f t="shared" ref="N358" si="479">IF(OR(N356="",O356=""),0,O356-N356)+IF(OR(N357="",O357=""),0,O357-N357)</f>
        <v>0</v>
      </c>
      <c r="O358" s="28"/>
    </row>
    <row r="359" spans="1:15"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</row>
    <row r="360" spans="1:15"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</row>
    <row r="361" spans="1:15" ht="14.25">
      <c r="A361" s="46" t="s">
        <v>22</v>
      </c>
      <c r="B361" s="46"/>
      <c r="C361" s="46"/>
    </row>
    <row r="362" spans="1:15" ht="18.75">
      <c r="A362" s="47" t="s">
        <v>10</v>
      </c>
      <c r="B362" s="47"/>
      <c r="C362" s="47"/>
      <c r="D362" s="47"/>
      <c r="E362" s="47"/>
      <c r="F362" s="47"/>
      <c r="G362" s="47"/>
      <c r="H362" s="47"/>
      <c r="I362" s="47"/>
      <c r="J362" s="47"/>
      <c r="K362" s="47"/>
      <c r="L362" s="47"/>
      <c r="M362" s="47"/>
      <c r="N362" s="47"/>
      <c r="O362" s="47"/>
    </row>
    <row r="365" spans="1:15" ht="27.95" customHeight="1">
      <c r="A365" s="48" t="s">
        <v>12</v>
      </c>
      <c r="B365" s="49"/>
      <c r="C365" s="50"/>
      <c r="D365" s="44" t="str">
        <f>$D$6&amp;""</f>
        <v/>
      </c>
      <c r="E365" s="45"/>
      <c r="F365" s="45"/>
      <c r="G365" s="45"/>
      <c r="H365" s="45" t="s">
        <v>28</v>
      </c>
      <c r="I365" s="45"/>
      <c r="J365" s="45"/>
      <c r="K365" s="6" t="str">
        <f>$K$6&amp;""</f>
        <v>(</v>
      </c>
      <c r="L365" s="45" t="str">
        <f>$L$6&amp;""</f>
        <v/>
      </c>
      <c r="M365" s="45"/>
      <c r="N365" s="45"/>
      <c r="O365" s="5" t="s">
        <v>25</v>
      </c>
    </row>
    <row r="366" spans="1:15" ht="27.95" customHeight="1">
      <c r="A366" s="48" t="s">
        <v>11</v>
      </c>
      <c r="B366" s="49"/>
      <c r="C366" s="50"/>
      <c r="D366" s="43" t="str">
        <f>$D$7&amp;""</f>
        <v/>
      </c>
      <c r="E366" s="43"/>
      <c r="F366" s="43"/>
      <c r="G366" s="43"/>
      <c r="H366" s="43"/>
      <c r="I366" s="43"/>
      <c r="J366" s="43"/>
      <c r="K366" s="43"/>
      <c r="L366" s="43"/>
      <c r="M366" s="43"/>
      <c r="N366" s="43"/>
      <c r="O366" s="43"/>
    </row>
    <row r="367" spans="1:15"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</row>
    <row r="368" spans="1:15"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</row>
    <row r="369" spans="1:15" s="2" customFormat="1" ht="24.95" customHeight="1">
      <c r="A369" s="29" t="s">
        <v>20</v>
      </c>
      <c r="B369" s="30"/>
      <c r="C369" s="30"/>
      <c r="D369" s="30"/>
      <c r="E369" s="30"/>
      <c r="F369" s="30"/>
      <c r="G369" s="30"/>
      <c r="H369" s="30"/>
      <c r="I369" s="31"/>
      <c r="J369" s="29" t="s">
        <v>23</v>
      </c>
      <c r="K369" s="30"/>
      <c r="L369" s="30"/>
      <c r="M369" s="31"/>
      <c r="N369" s="29" t="str">
        <f>IF(SUM(B374:O374,B378:O378,B382:O382,B386:O386,B390:O390,B394:O394)=0,"",SUM(B374:O374,B378:O378,B382:O382,B386:O386,B390:O390,B394:O394))</f>
        <v/>
      </c>
      <c r="O369" s="31"/>
    </row>
    <row r="370" spans="1:15">
      <c r="A370" s="51"/>
      <c r="B370" s="37" t="s">
        <v>0</v>
      </c>
      <c r="C370" s="38"/>
      <c r="D370" s="39" t="s">
        <v>1</v>
      </c>
      <c r="E370" s="40"/>
      <c r="F370" s="39" t="s">
        <v>2</v>
      </c>
      <c r="G370" s="40"/>
      <c r="H370" s="39" t="s">
        <v>3</v>
      </c>
      <c r="I370" s="40"/>
      <c r="J370" s="39" t="s">
        <v>4</v>
      </c>
      <c r="K370" s="40"/>
      <c r="L370" s="39" t="s">
        <v>5</v>
      </c>
      <c r="M370" s="40"/>
      <c r="N370" s="32" t="s">
        <v>6</v>
      </c>
      <c r="O370" s="33"/>
    </row>
    <row r="371" spans="1:15">
      <c r="A371" s="52"/>
      <c r="B371" s="37"/>
      <c r="C371" s="38"/>
      <c r="D371" s="39">
        <v>1</v>
      </c>
      <c r="E371" s="40"/>
      <c r="F371" s="39">
        <v>2</v>
      </c>
      <c r="G371" s="40"/>
      <c r="H371" s="39">
        <v>3</v>
      </c>
      <c r="I371" s="40"/>
      <c r="J371" s="39">
        <v>4</v>
      </c>
      <c r="K371" s="40"/>
      <c r="L371" s="39">
        <v>5</v>
      </c>
      <c r="M371" s="40"/>
      <c r="N371" s="32">
        <v>6</v>
      </c>
      <c r="O371" s="33"/>
    </row>
    <row r="372" spans="1:15" ht="25.5" customHeight="1">
      <c r="A372" s="22" t="s">
        <v>26</v>
      </c>
      <c r="B372" s="8"/>
      <c r="C372" s="9"/>
      <c r="D372" s="10"/>
      <c r="E372" s="11"/>
      <c r="F372" s="10"/>
      <c r="G372" s="11"/>
      <c r="H372" s="10"/>
      <c r="I372" s="11"/>
      <c r="J372" s="10"/>
      <c r="K372" s="11"/>
      <c r="L372" s="10"/>
      <c r="M372" s="11"/>
      <c r="N372" s="12"/>
      <c r="O372" s="13"/>
    </row>
    <row r="373" spans="1:15" ht="25.5" customHeight="1">
      <c r="A373" s="23" t="s">
        <v>27</v>
      </c>
      <c r="B373" s="14"/>
      <c r="C373" s="15"/>
      <c r="D373" s="16"/>
      <c r="E373" s="17"/>
      <c r="F373" s="16"/>
      <c r="G373" s="17"/>
      <c r="H373" s="16"/>
      <c r="I373" s="17"/>
      <c r="J373" s="16"/>
      <c r="K373" s="17"/>
      <c r="L373" s="16"/>
      <c r="M373" s="17"/>
      <c r="N373" s="18"/>
      <c r="O373" s="19"/>
    </row>
    <row r="374" spans="1:15" hidden="1">
      <c r="A374" s="51"/>
      <c r="B374" s="27">
        <f>IF(OR(B372="",C372=""),0,C372-B372)+IF(OR(B373="",C373=""),0,C373-B373)</f>
        <v>0</v>
      </c>
      <c r="C374" s="28"/>
      <c r="D374" s="27">
        <f t="shared" ref="D374" si="480">IF(OR(D372="",E372=""),0,E372-D372)+IF(OR(D373="",E373=""),0,E373-D373)</f>
        <v>0</v>
      </c>
      <c r="E374" s="28"/>
      <c r="F374" s="27">
        <f t="shared" ref="F374" si="481">IF(OR(F372="",G372=""),0,G372-F372)+IF(OR(F373="",G373=""),0,G373-F373)</f>
        <v>0</v>
      </c>
      <c r="G374" s="28"/>
      <c r="H374" s="27">
        <f t="shared" ref="H374" si="482">IF(OR(H372="",I372=""),0,I372-H372)+IF(OR(H373="",I373=""),0,I373-H373)</f>
        <v>0</v>
      </c>
      <c r="I374" s="28"/>
      <c r="J374" s="27">
        <f t="shared" ref="J374" si="483">IF(OR(J372="",K372=""),0,K372-J372)+IF(OR(J373="",K373=""),0,K373-J373)</f>
        <v>0</v>
      </c>
      <c r="K374" s="28"/>
      <c r="L374" s="27">
        <f t="shared" ref="L374" si="484">IF(OR(L372="",M372=""),0,M372-L372)+IF(OR(L373="",M373=""),0,M373-L373)</f>
        <v>0</v>
      </c>
      <c r="M374" s="28"/>
      <c r="N374" s="27">
        <f t="shared" ref="N374" si="485">IF(OR(N372="",O372=""),0,O372-N372)+IF(OR(N373="",O373=""),0,O373-N373)</f>
        <v>0</v>
      </c>
      <c r="O374" s="28"/>
    </row>
    <row r="375" spans="1:15">
      <c r="A375" s="52"/>
      <c r="B375" s="37">
        <f>N371+1</f>
        <v>7</v>
      </c>
      <c r="C375" s="38"/>
      <c r="D375" s="39">
        <f>B375+1</f>
        <v>8</v>
      </c>
      <c r="E375" s="40"/>
      <c r="F375" s="39">
        <f t="shared" ref="F375" si="486">D375+1</f>
        <v>9</v>
      </c>
      <c r="G375" s="40"/>
      <c r="H375" s="39">
        <f t="shared" ref="H375" si="487">F375+1</f>
        <v>10</v>
      </c>
      <c r="I375" s="40"/>
      <c r="J375" s="37">
        <f t="shared" ref="J375" si="488">H375+1</f>
        <v>11</v>
      </c>
      <c r="K375" s="38"/>
      <c r="L375" s="39">
        <f t="shared" ref="L375" si="489">J375+1</f>
        <v>12</v>
      </c>
      <c r="M375" s="40"/>
      <c r="N375" s="32">
        <f>L375+1</f>
        <v>13</v>
      </c>
      <c r="O375" s="33"/>
    </row>
    <row r="376" spans="1:15" ht="24.95" customHeight="1">
      <c r="A376" s="22" t="s">
        <v>26</v>
      </c>
      <c r="B376" s="8"/>
      <c r="C376" s="9"/>
      <c r="D376" s="10"/>
      <c r="E376" s="11"/>
      <c r="F376" s="10"/>
      <c r="G376" s="11"/>
      <c r="H376" s="10"/>
      <c r="I376" s="11"/>
      <c r="J376" s="8"/>
      <c r="K376" s="9"/>
      <c r="L376" s="10"/>
      <c r="M376" s="11"/>
      <c r="N376" s="12"/>
      <c r="O376" s="13"/>
    </row>
    <row r="377" spans="1:15" ht="24.95" customHeight="1">
      <c r="A377" s="23" t="s">
        <v>27</v>
      </c>
      <c r="B377" s="14"/>
      <c r="C377" s="15"/>
      <c r="D377" s="16"/>
      <c r="E377" s="17"/>
      <c r="F377" s="16"/>
      <c r="G377" s="17"/>
      <c r="H377" s="16"/>
      <c r="I377" s="17"/>
      <c r="J377" s="14"/>
      <c r="K377" s="15"/>
      <c r="L377" s="16"/>
      <c r="M377" s="17"/>
      <c r="N377" s="18"/>
      <c r="O377" s="19"/>
    </row>
    <row r="378" spans="1:15" hidden="1">
      <c r="A378" s="51"/>
      <c r="B378" s="27">
        <f>IF(OR(B376="",C376=""),0,C376-B376)+IF(OR(B377="",C377=""),0,C377-B377)</f>
        <v>0</v>
      </c>
      <c r="C378" s="28"/>
      <c r="D378" s="27">
        <f t="shared" ref="D378" si="490">IF(OR(D376="",E376=""),0,E376-D376)+IF(OR(D377="",E377=""),0,E377-D377)</f>
        <v>0</v>
      </c>
      <c r="E378" s="28"/>
      <c r="F378" s="27">
        <f t="shared" ref="F378" si="491">IF(OR(F376="",G376=""),0,G376-F376)+IF(OR(F377="",G377=""),0,G377-F377)</f>
        <v>0</v>
      </c>
      <c r="G378" s="28"/>
      <c r="H378" s="27">
        <f t="shared" ref="H378" si="492">IF(OR(H376="",I376=""),0,I376-H376)+IF(OR(H377="",I377=""),0,I377-H377)</f>
        <v>0</v>
      </c>
      <c r="I378" s="28"/>
      <c r="J378" s="27">
        <f t="shared" ref="J378" si="493">IF(OR(J376="",K376=""),0,K376-J376)+IF(OR(J377="",K377=""),0,K377-J377)</f>
        <v>0</v>
      </c>
      <c r="K378" s="28"/>
      <c r="L378" s="27">
        <f t="shared" ref="L378" si="494">IF(OR(L376="",M376=""),0,M376-L376)+IF(OR(L377="",M377=""),0,M377-L377)</f>
        <v>0</v>
      </c>
      <c r="M378" s="28"/>
      <c r="N378" s="27">
        <f t="shared" ref="N378" si="495">IF(OR(N376="",O376=""),0,O376-N376)+IF(OR(N377="",O377=""),0,O377-N377)</f>
        <v>0</v>
      </c>
      <c r="O378" s="28"/>
    </row>
    <row r="379" spans="1:15">
      <c r="A379" s="52"/>
      <c r="B379" s="37">
        <f>N375+1</f>
        <v>14</v>
      </c>
      <c r="C379" s="38"/>
      <c r="D379" s="39">
        <f>B379+1</f>
        <v>15</v>
      </c>
      <c r="E379" s="40"/>
      <c r="F379" s="39">
        <f t="shared" ref="F379" si="496">D379+1</f>
        <v>16</v>
      </c>
      <c r="G379" s="40"/>
      <c r="H379" s="39">
        <f t="shared" ref="H379" si="497">F379+1</f>
        <v>17</v>
      </c>
      <c r="I379" s="40"/>
      <c r="J379" s="39">
        <f t="shared" ref="J379" si="498">H379+1</f>
        <v>18</v>
      </c>
      <c r="K379" s="40"/>
      <c r="L379" s="39">
        <f t="shared" ref="L379" si="499">J379+1</f>
        <v>19</v>
      </c>
      <c r="M379" s="40"/>
      <c r="N379" s="32">
        <f>L379+1</f>
        <v>20</v>
      </c>
      <c r="O379" s="33"/>
    </row>
    <row r="380" spans="1:15" ht="24.95" customHeight="1">
      <c r="A380" s="22" t="s">
        <v>26</v>
      </c>
      <c r="B380" s="8"/>
      <c r="C380" s="9"/>
      <c r="D380" s="10"/>
      <c r="E380" s="11"/>
      <c r="F380" s="10"/>
      <c r="G380" s="11"/>
      <c r="H380" s="10"/>
      <c r="I380" s="11"/>
      <c r="J380" s="10"/>
      <c r="K380" s="11"/>
      <c r="L380" s="10"/>
      <c r="M380" s="11"/>
      <c r="N380" s="12"/>
      <c r="O380" s="13"/>
    </row>
    <row r="381" spans="1:15" ht="24.95" customHeight="1">
      <c r="A381" s="23" t="s">
        <v>27</v>
      </c>
      <c r="B381" s="14"/>
      <c r="C381" s="15"/>
      <c r="D381" s="16"/>
      <c r="E381" s="17"/>
      <c r="F381" s="16"/>
      <c r="G381" s="17"/>
      <c r="H381" s="16"/>
      <c r="I381" s="17"/>
      <c r="J381" s="16"/>
      <c r="K381" s="17"/>
      <c r="L381" s="16"/>
      <c r="M381" s="17"/>
      <c r="N381" s="18"/>
      <c r="O381" s="19"/>
    </row>
    <row r="382" spans="1:15" hidden="1">
      <c r="A382" s="51"/>
      <c r="B382" s="27">
        <f>IF(OR(B380="",C380=""),0,C380-B380)+IF(OR(B381="",C381=""),0,C381-B381)</f>
        <v>0</v>
      </c>
      <c r="C382" s="28"/>
      <c r="D382" s="27">
        <f t="shared" ref="D382" si="500">IF(OR(D380="",E380=""),0,E380-D380)+IF(OR(D381="",E381=""),0,E381-D381)</f>
        <v>0</v>
      </c>
      <c r="E382" s="28"/>
      <c r="F382" s="27">
        <f t="shared" ref="F382" si="501">IF(OR(F380="",G380=""),0,G380-F380)+IF(OR(F381="",G381=""),0,G381-F381)</f>
        <v>0</v>
      </c>
      <c r="G382" s="28"/>
      <c r="H382" s="27">
        <f t="shared" ref="H382" si="502">IF(OR(H380="",I380=""),0,I380-H380)+IF(OR(H381="",I381=""),0,I381-H381)</f>
        <v>0</v>
      </c>
      <c r="I382" s="28"/>
      <c r="J382" s="27">
        <f t="shared" ref="J382" si="503">IF(OR(J380="",K380=""),0,K380-J380)+IF(OR(J381="",K381=""),0,K381-J381)</f>
        <v>0</v>
      </c>
      <c r="K382" s="28"/>
      <c r="L382" s="27">
        <f t="shared" ref="L382" si="504">IF(OR(L380="",M380=""),0,M380-L380)+IF(OR(L381="",M381=""),0,M381-L381)</f>
        <v>0</v>
      </c>
      <c r="M382" s="28"/>
      <c r="N382" s="27">
        <f t="shared" ref="N382" si="505">IF(OR(N380="",O380=""),0,O380-N380)+IF(OR(N381="",O381=""),0,O381-N381)</f>
        <v>0</v>
      </c>
      <c r="O382" s="28"/>
    </row>
    <row r="383" spans="1:15">
      <c r="A383" s="52"/>
      <c r="B383" s="34">
        <f>N379+1</f>
        <v>21</v>
      </c>
      <c r="C383" s="34"/>
      <c r="D383" s="35">
        <f>B383+1</f>
        <v>22</v>
      </c>
      <c r="E383" s="35"/>
      <c r="F383" s="34">
        <f t="shared" ref="F383" si="506">D383+1</f>
        <v>23</v>
      </c>
      <c r="G383" s="34"/>
      <c r="H383" s="35">
        <f t="shared" ref="H383" si="507">F383+1</f>
        <v>24</v>
      </c>
      <c r="I383" s="35"/>
      <c r="J383" s="35">
        <f t="shared" ref="J383" si="508">H383+1</f>
        <v>25</v>
      </c>
      <c r="K383" s="35"/>
      <c r="L383" s="35">
        <f t="shared" ref="L383" si="509">J383+1</f>
        <v>26</v>
      </c>
      <c r="M383" s="35"/>
      <c r="N383" s="36">
        <f>L383+1</f>
        <v>27</v>
      </c>
      <c r="O383" s="36"/>
    </row>
    <row r="384" spans="1:15" ht="24.95" customHeight="1">
      <c r="A384" s="22" t="s">
        <v>26</v>
      </c>
      <c r="B384" s="8"/>
      <c r="C384" s="9"/>
      <c r="D384" s="10"/>
      <c r="E384" s="11"/>
      <c r="F384" s="8"/>
      <c r="G384" s="9"/>
      <c r="H384" s="10"/>
      <c r="I384" s="11"/>
      <c r="J384" s="10"/>
      <c r="K384" s="11"/>
      <c r="L384" s="10"/>
      <c r="M384" s="11"/>
      <c r="N384" s="12"/>
      <c r="O384" s="13"/>
    </row>
    <row r="385" spans="1:15" ht="24.95" customHeight="1">
      <c r="A385" s="23" t="s">
        <v>27</v>
      </c>
      <c r="B385" s="14"/>
      <c r="C385" s="15"/>
      <c r="D385" s="16"/>
      <c r="E385" s="17"/>
      <c r="F385" s="14"/>
      <c r="G385" s="15"/>
      <c r="H385" s="16"/>
      <c r="I385" s="17"/>
      <c r="J385" s="16"/>
      <c r="K385" s="17"/>
      <c r="L385" s="16"/>
      <c r="M385" s="17"/>
      <c r="N385" s="18"/>
      <c r="O385" s="19"/>
    </row>
    <row r="386" spans="1:15" hidden="1">
      <c r="A386" s="51"/>
      <c r="B386" s="27">
        <f>IF(OR(B384="",C384=""),0,C384-B384)+IF(OR(B385="",C385=""),0,C385-B385)</f>
        <v>0</v>
      </c>
      <c r="C386" s="28"/>
      <c r="D386" s="27">
        <f t="shared" ref="D386" si="510">IF(OR(D384="",E384=""),0,E384-D384)+IF(OR(D385="",E385=""),0,E385-D385)</f>
        <v>0</v>
      </c>
      <c r="E386" s="28"/>
      <c r="F386" s="27">
        <f t="shared" ref="F386" si="511">IF(OR(F384="",G384=""),0,G384-F384)+IF(OR(F385="",G385=""),0,G385-F385)</f>
        <v>0</v>
      </c>
      <c r="G386" s="28"/>
      <c r="H386" s="27">
        <f t="shared" ref="H386" si="512">IF(OR(H384="",I384=""),0,I384-H384)+IF(OR(H385="",I385=""),0,I385-H385)</f>
        <v>0</v>
      </c>
      <c r="I386" s="28"/>
      <c r="J386" s="27">
        <f t="shared" ref="J386" si="513">IF(OR(J384="",K384=""),0,K384-J384)+IF(OR(J385="",K385=""),0,K385-J385)</f>
        <v>0</v>
      </c>
      <c r="K386" s="28"/>
      <c r="L386" s="27">
        <f t="shared" ref="L386" si="514">IF(OR(L384="",M384=""),0,M384-L384)+IF(OR(L385="",M385=""),0,M385-L385)</f>
        <v>0</v>
      </c>
      <c r="M386" s="28"/>
      <c r="N386" s="27">
        <f t="shared" ref="N386" si="515">IF(OR(N384="",O384=""),0,O384-N384)+IF(OR(N385="",O385=""),0,O385-N385)</f>
        <v>0</v>
      </c>
      <c r="O386" s="28"/>
    </row>
    <row r="387" spans="1:15">
      <c r="A387" s="52"/>
      <c r="B387" s="34">
        <f>N383+1</f>
        <v>28</v>
      </c>
      <c r="C387" s="34"/>
      <c r="D387" s="35"/>
      <c r="E387" s="35"/>
      <c r="F387" s="35"/>
      <c r="G387" s="35"/>
      <c r="H387" s="35"/>
      <c r="I387" s="35"/>
      <c r="J387" s="35"/>
      <c r="K387" s="35"/>
      <c r="L387" s="35"/>
      <c r="M387" s="35"/>
      <c r="N387" s="36"/>
      <c r="O387" s="36"/>
    </row>
    <row r="388" spans="1:15" ht="24.95" customHeight="1">
      <c r="A388" s="22" t="s">
        <v>26</v>
      </c>
      <c r="B388" s="8"/>
      <c r="C388" s="9"/>
      <c r="D388" s="10"/>
      <c r="E388" s="11"/>
      <c r="F388" s="10"/>
      <c r="G388" s="11"/>
      <c r="H388" s="10"/>
      <c r="I388" s="11"/>
      <c r="J388" s="10"/>
      <c r="K388" s="11"/>
      <c r="L388" s="10"/>
      <c r="M388" s="11"/>
      <c r="N388" s="12"/>
      <c r="O388" s="13"/>
    </row>
    <row r="389" spans="1:15" ht="24.95" customHeight="1">
      <c r="A389" s="23" t="s">
        <v>27</v>
      </c>
      <c r="B389" s="14"/>
      <c r="C389" s="15"/>
      <c r="D389" s="16"/>
      <c r="E389" s="17"/>
      <c r="F389" s="16"/>
      <c r="G389" s="17"/>
      <c r="H389" s="16"/>
      <c r="I389" s="17"/>
      <c r="J389" s="16"/>
      <c r="K389" s="17"/>
      <c r="L389" s="16"/>
      <c r="M389" s="17"/>
      <c r="N389" s="18"/>
      <c r="O389" s="19"/>
    </row>
    <row r="390" spans="1:15" hidden="1">
      <c r="A390" s="51"/>
      <c r="B390" s="27">
        <f>IF(OR(B388="",C388=""),0,C388-B388)+IF(OR(B389="",C389=""),0,C389-B389)</f>
        <v>0</v>
      </c>
      <c r="C390" s="28"/>
      <c r="D390" s="27">
        <f t="shared" ref="D390" si="516">IF(OR(D388="",E388=""),0,E388-D388)+IF(OR(D389="",E389=""),0,E389-D389)</f>
        <v>0</v>
      </c>
      <c r="E390" s="28"/>
      <c r="F390" s="27">
        <f t="shared" ref="F390" si="517">IF(OR(F388="",G388=""),0,G388-F388)+IF(OR(F389="",G389=""),0,G389-F389)</f>
        <v>0</v>
      </c>
      <c r="G390" s="28"/>
      <c r="H390" s="27">
        <f t="shared" ref="H390" si="518">IF(OR(H388="",I388=""),0,I388-H388)+IF(OR(H389="",I389=""),0,I389-H389)</f>
        <v>0</v>
      </c>
      <c r="I390" s="28"/>
      <c r="J390" s="27">
        <f t="shared" ref="J390" si="519">IF(OR(J388="",K388=""),0,K388-J388)+IF(OR(J389="",K389=""),0,K389-J389)</f>
        <v>0</v>
      </c>
      <c r="K390" s="28"/>
      <c r="L390" s="27">
        <f t="shared" ref="L390" si="520">IF(OR(L388="",M388=""),0,M388-L388)+IF(OR(L389="",M389=""),0,M389-L389)</f>
        <v>0</v>
      </c>
      <c r="M390" s="28"/>
      <c r="N390" s="27">
        <f t="shared" ref="N390" si="521">IF(OR(N388="",O388=""),0,O388-N388)+IF(OR(N389="",O389=""),0,O389-N389)</f>
        <v>0</v>
      </c>
      <c r="O390" s="28"/>
    </row>
    <row r="391" spans="1:15">
      <c r="A391" s="52"/>
      <c r="B391" s="34"/>
      <c r="C391" s="34"/>
      <c r="D391" s="35"/>
      <c r="E391" s="35"/>
      <c r="F391" s="35"/>
      <c r="G391" s="35"/>
      <c r="H391" s="35"/>
      <c r="I391" s="35"/>
      <c r="J391" s="35"/>
      <c r="K391" s="35"/>
      <c r="L391" s="35"/>
      <c r="M391" s="35"/>
      <c r="N391" s="36"/>
      <c r="O391" s="36"/>
    </row>
    <row r="392" spans="1:15" ht="24.95" customHeight="1">
      <c r="A392" s="22" t="s">
        <v>26</v>
      </c>
      <c r="B392" s="8"/>
      <c r="C392" s="9"/>
      <c r="D392" s="10"/>
      <c r="E392" s="11"/>
      <c r="F392" s="10"/>
      <c r="G392" s="11"/>
      <c r="H392" s="10"/>
      <c r="I392" s="11"/>
      <c r="J392" s="10"/>
      <c r="K392" s="11"/>
      <c r="L392" s="10"/>
      <c r="M392" s="11"/>
      <c r="N392" s="12"/>
      <c r="O392" s="13"/>
    </row>
    <row r="393" spans="1:15" ht="24.95" customHeight="1">
      <c r="A393" s="23" t="s">
        <v>27</v>
      </c>
      <c r="B393" s="14"/>
      <c r="C393" s="15"/>
      <c r="D393" s="16"/>
      <c r="E393" s="17"/>
      <c r="F393" s="16"/>
      <c r="G393" s="17"/>
      <c r="H393" s="16"/>
      <c r="I393" s="17"/>
      <c r="J393" s="16"/>
      <c r="K393" s="17"/>
      <c r="L393" s="16"/>
      <c r="M393" s="17"/>
      <c r="N393" s="18"/>
      <c r="O393" s="19"/>
    </row>
    <row r="394" spans="1:15" hidden="1">
      <c r="A394" s="24"/>
      <c r="B394" s="27">
        <f>IF(OR(B392="",C392=""),0,C392-B392)+IF(OR(B393="",C393=""),0,C393-B393)</f>
        <v>0</v>
      </c>
      <c r="C394" s="28"/>
      <c r="D394" s="27">
        <f t="shared" ref="D394" si="522">IF(OR(D392="",E392=""),0,E392-D392)+IF(OR(D393="",E393=""),0,E393-D393)</f>
        <v>0</v>
      </c>
      <c r="E394" s="28"/>
      <c r="F394" s="27">
        <f t="shared" ref="F394" si="523">IF(OR(F392="",G392=""),0,G392-F392)+IF(OR(F393="",G393=""),0,G393-F393)</f>
        <v>0</v>
      </c>
      <c r="G394" s="28"/>
      <c r="H394" s="27">
        <f t="shared" ref="H394" si="524">IF(OR(H392="",I392=""),0,I392-H392)+IF(OR(H393="",I393=""),0,I393-H393)</f>
        <v>0</v>
      </c>
      <c r="I394" s="28"/>
      <c r="J394" s="27">
        <f t="shared" ref="J394" si="525">IF(OR(J392="",K392=""),0,K392-J392)+IF(OR(J393="",K393=""),0,K393-J393)</f>
        <v>0</v>
      </c>
      <c r="K394" s="28"/>
      <c r="L394" s="27">
        <f t="shared" ref="L394" si="526">IF(OR(L392="",M392=""),0,M392-L392)+IF(OR(L393="",M393=""),0,M393-L393)</f>
        <v>0</v>
      </c>
      <c r="M394" s="28"/>
      <c r="N394" s="27">
        <f t="shared" ref="N394" si="527">IF(OR(N392="",O392=""),0,O392-N392)+IF(OR(N393="",O393=""),0,O393-N393)</f>
        <v>0</v>
      </c>
      <c r="O394" s="28"/>
    </row>
    <row r="395" spans="1:15"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</row>
    <row r="396" spans="1:15" ht="14.25">
      <c r="A396" s="46" t="s">
        <v>22</v>
      </c>
      <c r="B396" s="46"/>
      <c r="C396" s="46"/>
    </row>
    <row r="397" spans="1:15" ht="18.75">
      <c r="A397" s="47" t="s">
        <v>10</v>
      </c>
      <c r="B397" s="47"/>
      <c r="C397" s="47"/>
      <c r="D397" s="47"/>
      <c r="E397" s="47"/>
      <c r="F397" s="47"/>
      <c r="G397" s="47"/>
      <c r="H397" s="47"/>
      <c r="I397" s="47"/>
      <c r="J397" s="47"/>
      <c r="K397" s="47"/>
      <c r="L397" s="47"/>
      <c r="M397" s="47"/>
      <c r="N397" s="47"/>
      <c r="O397" s="47"/>
    </row>
    <row r="400" spans="1:15" ht="27.95" customHeight="1">
      <c r="A400" s="48" t="s">
        <v>12</v>
      </c>
      <c r="B400" s="49"/>
      <c r="C400" s="50"/>
      <c r="D400" s="44" t="str">
        <f>$D$6&amp;""</f>
        <v/>
      </c>
      <c r="E400" s="45"/>
      <c r="F400" s="45"/>
      <c r="G400" s="45"/>
      <c r="H400" s="45" t="s">
        <v>28</v>
      </c>
      <c r="I400" s="45"/>
      <c r="J400" s="45"/>
      <c r="K400" s="6" t="str">
        <f>$K$6&amp;""</f>
        <v>(</v>
      </c>
      <c r="L400" s="45" t="str">
        <f>$L$6&amp;""</f>
        <v/>
      </c>
      <c r="M400" s="45"/>
      <c r="N400" s="45"/>
      <c r="O400" s="5" t="s">
        <v>25</v>
      </c>
    </row>
    <row r="401" spans="1:15" ht="27.95" customHeight="1">
      <c r="A401" s="48" t="s">
        <v>11</v>
      </c>
      <c r="B401" s="49"/>
      <c r="C401" s="50"/>
      <c r="D401" s="43" t="str">
        <f>$D$7&amp;""</f>
        <v/>
      </c>
      <c r="E401" s="43"/>
      <c r="F401" s="43"/>
      <c r="G401" s="43"/>
      <c r="H401" s="43"/>
      <c r="I401" s="43"/>
      <c r="J401" s="43"/>
      <c r="K401" s="43"/>
      <c r="L401" s="43"/>
      <c r="M401" s="43"/>
      <c r="N401" s="43"/>
      <c r="O401" s="43"/>
    </row>
    <row r="402" spans="1:15"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</row>
    <row r="403" spans="1:15"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</row>
    <row r="404" spans="1:15" s="2" customFormat="1" ht="24.95" customHeight="1">
      <c r="A404" s="29" t="s">
        <v>21</v>
      </c>
      <c r="B404" s="30"/>
      <c r="C404" s="30"/>
      <c r="D404" s="30"/>
      <c r="E404" s="30"/>
      <c r="F404" s="30"/>
      <c r="G404" s="30"/>
      <c r="H404" s="30"/>
      <c r="I404" s="31"/>
      <c r="J404" s="29" t="s">
        <v>23</v>
      </c>
      <c r="K404" s="30"/>
      <c r="L404" s="30"/>
      <c r="M404" s="31"/>
      <c r="N404" s="29" t="str">
        <f>IF(SUM(B409:O409,B413:O413,B417:O417,B421:O421,B425:O425,B429:O429)=0,"",SUM(B409:O409,B413:O413,B417:O417,B421:O421,B425:O425,B429:O429))</f>
        <v/>
      </c>
      <c r="O404" s="31"/>
    </row>
    <row r="405" spans="1:15">
      <c r="A405" s="51"/>
      <c r="B405" s="34" t="s">
        <v>0</v>
      </c>
      <c r="C405" s="34"/>
      <c r="D405" s="35" t="s">
        <v>1</v>
      </c>
      <c r="E405" s="35"/>
      <c r="F405" s="35" t="s">
        <v>2</v>
      </c>
      <c r="G405" s="35"/>
      <c r="H405" s="35" t="s">
        <v>3</v>
      </c>
      <c r="I405" s="35"/>
      <c r="J405" s="35" t="s">
        <v>4</v>
      </c>
      <c r="K405" s="35"/>
      <c r="L405" s="35" t="s">
        <v>5</v>
      </c>
      <c r="M405" s="35"/>
      <c r="N405" s="36" t="s">
        <v>6</v>
      </c>
      <c r="O405" s="36"/>
    </row>
    <row r="406" spans="1:15">
      <c r="A406" s="52"/>
      <c r="B406" s="34"/>
      <c r="C406" s="34"/>
      <c r="D406" s="35">
        <v>1</v>
      </c>
      <c r="E406" s="35"/>
      <c r="F406" s="40">
        <v>2</v>
      </c>
      <c r="G406" s="35"/>
      <c r="H406" s="35">
        <v>3</v>
      </c>
      <c r="I406" s="35"/>
      <c r="J406" s="35">
        <v>4</v>
      </c>
      <c r="K406" s="35"/>
      <c r="L406" s="35">
        <v>5</v>
      </c>
      <c r="M406" s="35"/>
      <c r="N406" s="36">
        <v>6</v>
      </c>
      <c r="O406" s="36"/>
    </row>
    <row r="407" spans="1:15" ht="25.5" customHeight="1">
      <c r="A407" s="22" t="s">
        <v>26</v>
      </c>
      <c r="B407" s="8"/>
      <c r="C407" s="9"/>
      <c r="D407" s="10"/>
      <c r="E407" s="11"/>
      <c r="F407" s="10"/>
      <c r="G407" s="11"/>
      <c r="H407" s="10"/>
      <c r="I407" s="11"/>
      <c r="J407" s="10"/>
      <c r="K407" s="11"/>
      <c r="L407" s="10"/>
      <c r="M407" s="11"/>
      <c r="N407" s="12"/>
      <c r="O407" s="13"/>
    </row>
    <row r="408" spans="1:15" ht="25.5" customHeight="1">
      <c r="A408" s="23" t="s">
        <v>27</v>
      </c>
      <c r="B408" s="14"/>
      <c r="C408" s="15"/>
      <c r="D408" s="16"/>
      <c r="E408" s="17"/>
      <c r="F408" s="16"/>
      <c r="G408" s="17"/>
      <c r="H408" s="16"/>
      <c r="I408" s="17"/>
      <c r="J408" s="16"/>
      <c r="K408" s="17"/>
      <c r="L408" s="16"/>
      <c r="M408" s="17"/>
      <c r="N408" s="18"/>
      <c r="O408" s="19"/>
    </row>
    <row r="409" spans="1:15" hidden="1">
      <c r="A409" s="51"/>
      <c r="B409" s="27">
        <f>IF(OR(B407="",C407=""),0,C407-B407)+IF(OR(B408="",C408=""),0,C408-B408)</f>
        <v>0</v>
      </c>
      <c r="C409" s="28"/>
      <c r="D409" s="27">
        <f t="shared" ref="D409" si="528">IF(OR(D407="",E407=""),0,E407-D407)+IF(OR(D408="",E408=""),0,E408-D408)</f>
        <v>0</v>
      </c>
      <c r="E409" s="28"/>
      <c r="F409" s="27">
        <f t="shared" ref="F409" si="529">IF(OR(F407="",G407=""),0,G407-F407)+IF(OR(F408="",G408=""),0,G408-F408)</f>
        <v>0</v>
      </c>
      <c r="G409" s="28"/>
      <c r="H409" s="27">
        <f t="shared" ref="H409" si="530">IF(OR(H407="",I407=""),0,I407-H407)+IF(OR(H408="",I408=""),0,I408-H408)</f>
        <v>0</v>
      </c>
      <c r="I409" s="28"/>
      <c r="J409" s="27">
        <f t="shared" ref="J409" si="531">IF(OR(J407="",K407=""),0,K407-J407)+IF(OR(J408="",K408=""),0,K408-J408)</f>
        <v>0</v>
      </c>
      <c r="K409" s="28"/>
      <c r="L409" s="27">
        <f t="shared" ref="L409" si="532">IF(OR(L407="",M407=""),0,M407-L407)+IF(OR(L408="",M408=""),0,M408-L408)</f>
        <v>0</v>
      </c>
      <c r="M409" s="28"/>
      <c r="N409" s="27">
        <f t="shared" ref="N409" si="533">IF(OR(N407="",O407=""),0,O407-N407)+IF(OR(N408="",O408=""),0,O408-N408)</f>
        <v>0</v>
      </c>
      <c r="O409" s="28"/>
    </row>
    <row r="410" spans="1:15">
      <c r="A410" s="52"/>
      <c r="B410" s="34">
        <f>N406+1</f>
        <v>7</v>
      </c>
      <c r="C410" s="34"/>
      <c r="D410" s="35">
        <f>B410+1</f>
        <v>8</v>
      </c>
      <c r="E410" s="35"/>
      <c r="F410" s="35">
        <f t="shared" ref="F410" si="534">D410+1</f>
        <v>9</v>
      </c>
      <c r="G410" s="35"/>
      <c r="H410" s="35">
        <f t="shared" ref="H410" si="535">F410+1</f>
        <v>10</v>
      </c>
      <c r="I410" s="35"/>
      <c r="J410" s="35">
        <f t="shared" ref="J410" si="536">H410+1</f>
        <v>11</v>
      </c>
      <c r="K410" s="35"/>
      <c r="L410" s="35">
        <f t="shared" ref="L410" si="537">J410+1</f>
        <v>12</v>
      </c>
      <c r="M410" s="35"/>
      <c r="N410" s="36">
        <f>L410+1</f>
        <v>13</v>
      </c>
      <c r="O410" s="36"/>
    </row>
    <row r="411" spans="1:15" ht="24.95" customHeight="1">
      <c r="A411" s="22" t="s">
        <v>26</v>
      </c>
      <c r="B411" s="8"/>
      <c r="C411" s="9"/>
      <c r="D411" s="10"/>
      <c r="E411" s="11"/>
      <c r="F411" s="10"/>
      <c r="G411" s="11"/>
      <c r="H411" s="10"/>
      <c r="I411" s="11"/>
      <c r="J411" s="10"/>
      <c r="K411" s="11"/>
      <c r="L411" s="10"/>
      <c r="M411" s="11"/>
      <c r="N411" s="12"/>
      <c r="O411" s="13"/>
    </row>
    <row r="412" spans="1:15" ht="24.95" customHeight="1">
      <c r="A412" s="23" t="s">
        <v>27</v>
      </c>
      <c r="B412" s="14"/>
      <c r="C412" s="15"/>
      <c r="D412" s="16"/>
      <c r="E412" s="17"/>
      <c r="F412" s="16"/>
      <c r="G412" s="17"/>
      <c r="H412" s="16"/>
      <c r="I412" s="17"/>
      <c r="J412" s="16"/>
      <c r="K412" s="17"/>
      <c r="L412" s="16"/>
      <c r="M412" s="17"/>
      <c r="N412" s="18"/>
      <c r="O412" s="19"/>
    </row>
    <row r="413" spans="1:15" hidden="1">
      <c r="A413" s="51"/>
      <c r="B413" s="27">
        <f>IF(OR(B411="",C411=""),0,C411-B411)+IF(OR(B412="",C412=""),0,C412-B412)</f>
        <v>0</v>
      </c>
      <c r="C413" s="28"/>
      <c r="D413" s="27">
        <f t="shared" ref="D413" si="538">IF(OR(D411="",E411=""),0,E411-D411)+IF(OR(D412="",E412=""),0,E412-D412)</f>
        <v>0</v>
      </c>
      <c r="E413" s="28"/>
      <c r="F413" s="27">
        <f t="shared" ref="F413" si="539">IF(OR(F411="",G411=""),0,G411-F411)+IF(OR(F412="",G412=""),0,G412-F412)</f>
        <v>0</v>
      </c>
      <c r="G413" s="28"/>
      <c r="H413" s="27">
        <f t="shared" ref="H413" si="540">IF(OR(H411="",I411=""),0,I411-H411)+IF(OR(H412="",I412=""),0,I412-H412)</f>
        <v>0</v>
      </c>
      <c r="I413" s="28"/>
      <c r="J413" s="27">
        <f t="shared" ref="J413" si="541">IF(OR(J411="",K411=""),0,K411-J411)+IF(OR(J412="",K412=""),0,K412-J412)</f>
        <v>0</v>
      </c>
      <c r="K413" s="28"/>
      <c r="L413" s="27">
        <f t="shared" ref="L413" si="542">IF(OR(L411="",M411=""),0,M411-L411)+IF(OR(L412="",M412=""),0,M412-L412)</f>
        <v>0</v>
      </c>
      <c r="M413" s="28"/>
      <c r="N413" s="27">
        <f t="shared" ref="N413" si="543">IF(OR(N411="",O411=""),0,O411-N411)+IF(OR(N412="",O412=""),0,O412-N412)</f>
        <v>0</v>
      </c>
      <c r="O413" s="28"/>
    </row>
    <row r="414" spans="1:15">
      <c r="A414" s="52"/>
      <c r="B414" s="34">
        <f>N410+1</f>
        <v>14</v>
      </c>
      <c r="C414" s="34"/>
      <c r="D414" s="35">
        <f>B414+1</f>
        <v>15</v>
      </c>
      <c r="E414" s="35"/>
      <c r="F414" s="35">
        <f t="shared" ref="F414" si="544">D414+1</f>
        <v>16</v>
      </c>
      <c r="G414" s="35"/>
      <c r="H414" s="35">
        <f t="shared" ref="H414" si="545">F414+1</f>
        <v>17</v>
      </c>
      <c r="I414" s="35"/>
      <c r="J414" s="35">
        <f t="shared" ref="J414" si="546">H414+1</f>
        <v>18</v>
      </c>
      <c r="K414" s="35"/>
      <c r="L414" s="35">
        <f t="shared" ref="L414" si="547">J414+1</f>
        <v>19</v>
      </c>
      <c r="M414" s="35"/>
      <c r="N414" s="36">
        <f>L414+1</f>
        <v>20</v>
      </c>
      <c r="O414" s="36"/>
    </row>
    <row r="415" spans="1:15" ht="24.95" customHeight="1">
      <c r="A415" s="22" t="s">
        <v>26</v>
      </c>
      <c r="B415" s="8"/>
      <c r="C415" s="9"/>
      <c r="D415" s="10"/>
      <c r="E415" s="11"/>
      <c r="F415" s="10"/>
      <c r="G415" s="11"/>
      <c r="H415" s="10"/>
      <c r="I415" s="11"/>
      <c r="J415" s="10"/>
      <c r="K415" s="11"/>
      <c r="L415" s="10"/>
      <c r="M415" s="11"/>
      <c r="N415" s="12"/>
      <c r="O415" s="13"/>
    </row>
    <row r="416" spans="1:15" ht="24.95" customHeight="1">
      <c r="A416" s="23" t="s">
        <v>27</v>
      </c>
      <c r="B416" s="14"/>
      <c r="C416" s="15"/>
      <c r="D416" s="16"/>
      <c r="E416" s="17"/>
      <c r="F416" s="16"/>
      <c r="G416" s="17"/>
      <c r="H416" s="16"/>
      <c r="I416" s="17"/>
      <c r="J416" s="16"/>
      <c r="K416" s="17"/>
      <c r="L416" s="16"/>
      <c r="M416" s="17"/>
      <c r="N416" s="18"/>
      <c r="O416" s="19"/>
    </row>
    <row r="417" spans="1:15" hidden="1">
      <c r="A417" s="51"/>
      <c r="B417" s="27">
        <f>IF(OR(B415="",C415=""),0,C415-B415)+IF(OR(B416="",C416=""),0,C416-B416)</f>
        <v>0</v>
      </c>
      <c r="C417" s="28"/>
      <c r="D417" s="27">
        <f t="shared" ref="D417" si="548">IF(OR(D415="",E415=""),0,E415-D415)+IF(OR(D416="",E416=""),0,E416-D416)</f>
        <v>0</v>
      </c>
      <c r="E417" s="28"/>
      <c r="F417" s="27">
        <f t="shared" ref="F417" si="549">IF(OR(F415="",G415=""),0,G415-F415)+IF(OR(F416="",G416=""),0,G416-F416)</f>
        <v>0</v>
      </c>
      <c r="G417" s="28"/>
      <c r="H417" s="27">
        <f t="shared" ref="H417" si="550">IF(OR(H415="",I415=""),0,I415-H415)+IF(OR(H416="",I416=""),0,I416-H416)</f>
        <v>0</v>
      </c>
      <c r="I417" s="28"/>
      <c r="J417" s="27">
        <f t="shared" ref="J417" si="551">IF(OR(J415="",K415=""),0,K415-J415)+IF(OR(J416="",K416=""),0,K416-J416)</f>
        <v>0</v>
      </c>
      <c r="K417" s="28"/>
      <c r="L417" s="27">
        <f t="shared" ref="L417" si="552">IF(OR(L415="",M415=""),0,M415-L415)+IF(OR(L416="",M416=""),0,M416-L416)</f>
        <v>0</v>
      </c>
      <c r="M417" s="28"/>
      <c r="N417" s="27">
        <f t="shared" ref="N417" si="553">IF(OR(N415="",O415=""),0,O415-N415)+IF(OR(N416="",O416=""),0,O416-N416)</f>
        <v>0</v>
      </c>
      <c r="O417" s="28"/>
    </row>
    <row r="418" spans="1:15">
      <c r="A418" s="52"/>
      <c r="B418" s="34">
        <f>N414+1</f>
        <v>21</v>
      </c>
      <c r="C418" s="34"/>
      <c r="D418" s="34">
        <f>B418+1</f>
        <v>22</v>
      </c>
      <c r="E418" s="34"/>
      <c r="F418" s="35">
        <f t="shared" ref="F418" si="554">D418+1</f>
        <v>23</v>
      </c>
      <c r="G418" s="35"/>
      <c r="H418" s="35">
        <f t="shared" ref="H418" si="555">F418+1</f>
        <v>24</v>
      </c>
      <c r="I418" s="35"/>
      <c r="J418" s="35">
        <f t="shared" ref="J418" si="556">H418+1</f>
        <v>25</v>
      </c>
      <c r="K418" s="35"/>
      <c r="L418" s="35">
        <f t="shared" ref="L418" si="557">J418+1</f>
        <v>26</v>
      </c>
      <c r="M418" s="35"/>
      <c r="N418" s="36">
        <f>L418+1</f>
        <v>27</v>
      </c>
      <c r="O418" s="36"/>
    </row>
    <row r="419" spans="1:15" ht="24.95" customHeight="1">
      <c r="A419" s="22" t="s">
        <v>26</v>
      </c>
      <c r="B419" s="8"/>
      <c r="C419" s="9"/>
      <c r="D419" s="8"/>
      <c r="E419" s="9"/>
      <c r="F419" s="10"/>
      <c r="G419" s="11"/>
      <c r="H419" s="10"/>
      <c r="I419" s="11"/>
      <c r="J419" s="10"/>
      <c r="K419" s="11"/>
      <c r="L419" s="10"/>
      <c r="M419" s="11"/>
      <c r="N419" s="12"/>
      <c r="O419" s="13"/>
    </row>
    <row r="420" spans="1:15" ht="24.95" customHeight="1">
      <c r="A420" s="23" t="s">
        <v>27</v>
      </c>
      <c r="B420" s="14"/>
      <c r="C420" s="15"/>
      <c r="D420" s="14"/>
      <c r="E420" s="15"/>
      <c r="F420" s="16"/>
      <c r="G420" s="17"/>
      <c r="H420" s="16"/>
      <c r="I420" s="17"/>
      <c r="J420" s="16"/>
      <c r="K420" s="17"/>
      <c r="L420" s="16"/>
      <c r="M420" s="17"/>
      <c r="N420" s="18"/>
      <c r="O420" s="19"/>
    </row>
    <row r="421" spans="1:15" hidden="1">
      <c r="A421" s="51"/>
      <c r="B421" s="27">
        <f>IF(OR(B419="",C419=""),0,C419-B419)+IF(OR(B420="",C420=""),0,C420-B420)</f>
        <v>0</v>
      </c>
      <c r="C421" s="28"/>
      <c r="D421" s="27">
        <f t="shared" ref="D421" si="558">IF(OR(D419="",E419=""),0,E419-D419)+IF(OR(D420="",E420=""),0,E420-D420)</f>
        <v>0</v>
      </c>
      <c r="E421" s="28"/>
      <c r="F421" s="27">
        <f t="shared" ref="F421" si="559">IF(OR(F419="",G419=""),0,G419-F419)+IF(OR(F420="",G420=""),0,G420-F420)</f>
        <v>0</v>
      </c>
      <c r="G421" s="28"/>
      <c r="H421" s="27">
        <f t="shared" ref="H421" si="560">IF(OR(H419="",I419=""),0,I419-H419)+IF(OR(H420="",I420=""),0,I420-H420)</f>
        <v>0</v>
      </c>
      <c r="I421" s="28"/>
      <c r="J421" s="27">
        <f t="shared" ref="J421" si="561">IF(OR(J419="",K419=""),0,K419-J419)+IF(OR(J420="",K420=""),0,K420-J420)</f>
        <v>0</v>
      </c>
      <c r="K421" s="28"/>
      <c r="L421" s="27">
        <f t="shared" ref="L421" si="562">IF(OR(L419="",M419=""),0,M419-L419)+IF(OR(L420="",M420=""),0,M420-L420)</f>
        <v>0</v>
      </c>
      <c r="M421" s="28"/>
      <c r="N421" s="27">
        <f t="shared" ref="N421" si="563">IF(OR(N419="",O419=""),0,O419-N419)+IF(OR(N420="",O420=""),0,O420-N420)</f>
        <v>0</v>
      </c>
      <c r="O421" s="28"/>
    </row>
    <row r="422" spans="1:15">
      <c r="A422" s="52"/>
      <c r="B422" s="34">
        <f>N418+1</f>
        <v>28</v>
      </c>
      <c r="C422" s="34"/>
      <c r="D422" s="35">
        <v>29</v>
      </c>
      <c r="E422" s="35"/>
      <c r="F422" s="35">
        <v>30</v>
      </c>
      <c r="G422" s="35"/>
      <c r="H422" s="35">
        <v>31</v>
      </c>
      <c r="I422" s="35"/>
      <c r="J422" s="35"/>
      <c r="K422" s="35"/>
      <c r="L422" s="35"/>
      <c r="M422" s="35"/>
      <c r="N422" s="36"/>
      <c r="O422" s="36"/>
    </row>
    <row r="423" spans="1:15" ht="24.95" customHeight="1">
      <c r="A423" s="22" t="s">
        <v>26</v>
      </c>
      <c r="B423" s="8"/>
      <c r="C423" s="9"/>
      <c r="D423" s="10"/>
      <c r="E423" s="11"/>
      <c r="F423" s="10"/>
      <c r="G423" s="11"/>
      <c r="H423" s="10"/>
      <c r="I423" s="11"/>
      <c r="J423" s="10"/>
      <c r="K423" s="11"/>
      <c r="L423" s="10"/>
      <c r="M423" s="11"/>
      <c r="N423" s="12"/>
      <c r="O423" s="13"/>
    </row>
    <row r="424" spans="1:15" ht="24.95" customHeight="1">
      <c r="A424" s="23" t="s">
        <v>27</v>
      </c>
      <c r="B424" s="14"/>
      <c r="C424" s="15"/>
      <c r="D424" s="16"/>
      <c r="E424" s="17"/>
      <c r="F424" s="16"/>
      <c r="G424" s="17"/>
      <c r="H424" s="16"/>
      <c r="I424" s="17"/>
      <c r="J424" s="16"/>
      <c r="K424" s="17"/>
      <c r="L424" s="16"/>
      <c r="M424" s="17"/>
      <c r="N424" s="18"/>
      <c r="O424" s="19"/>
    </row>
    <row r="425" spans="1:15" hidden="1">
      <c r="A425" s="51"/>
      <c r="B425" s="27">
        <f>IF(OR(B423="",C423=""),0,C423-B423)+IF(OR(B424="",C424=""),0,C424-B424)</f>
        <v>0</v>
      </c>
      <c r="C425" s="28"/>
      <c r="D425" s="27">
        <f t="shared" ref="D425" si="564">IF(OR(D423="",E423=""),0,E423-D423)+IF(OR(D424="",E424=""),0,E424-D424)</f>
        <v>0</v>
      </c>
      <c r="E425" s="28"/>
      <c r="F425" s="27">
        <f t="shared" ref="F425" si="565">IF(OR(F423="",G423=""),0,G423-F423)+IF(OR(F424="",G424=""),0,G424-F424)</f>
        <v>0</v>
      </c>
      <c r="G425" s="28"/>
      <c r="H425" s="27">
        <f t="shared" ref="H425" si="566">IF(OR(H423="",I423=""),0,I423-H423)+IF(OR(H424="",I424=""),0,I424-H424)</f>
        <v>0</v>
      </c>
      <c r="I425" s="28"/>
      <c r="J425" s="27">
        <f t="shared" ref="J425" si="567">IF(OR(J423="",K423=""),0,K423-J423)+IF(OR(J424="",K424=""),0,K424-J424)</f>
        <v>0</v>
      </c>
      <c r="K425" s="28"/>
      <c r="L425" s="27">
        <f t="shared" ref="L425" si="568">IF(OR(L423="",M423=""),0,M423-L423)+IF(OR(L424="",M424=""),0,M424-L424)</f>
        <v>0</v>
      </c>
      <c r="M425" s="28"/>
      <c r="N425" s="27">
        <f t="shared" ref="N425" si="569">IF(OR(N423="",O423=""),0,O423-N423)+IF(OR(N424="",O424=""),0,O424-N424)</f>
        <v>0</v>
      </c>
      <c r="O425" s="28"/>
    </row>
    <row r="426" spans="1:15">
      <c r="A426" s="52"/>
      <c r="B426" s="34"/>
      <c r="C426" s="34"/>
      <c r="D426" s="35"/>
      <c r="E426" s="35"/>
      <c r="F426" s="35"/>
      <c r="G426" s="35"/>
      <c r="H426" s="35"/>
      <c r="I426" s="35"/>
      <c r="J426" s="35"/>
      <c r="K426" s="35"/>
      <c r="L426" s="35"/>
      <c r="M426" s="35"/>
      <c r="N426" s="36"/>
      <c r="O426" s="36"/>
    </row>
    <row r="427" spans="1:15" ht="24.95" customHeight="1">
      <c r="A427" s="22" t="s">
        <v>26</v>
      </c>
      <c r="B427" s="8"/>
      <c r="C427" s="9"/>
      <c r="D427" s="10"/>
      <c r="E427" s="11"/>
      <c r="F427" s="10"/>
      <c r="G427" s="11"/>
      <c r="H427" s="10"/>
      <c r="I427" s="11"/>
      <c r="J427" s="10"/>
      <c r="K427" s="11"/>
      <c r="L427" s="10"/>
      <c r="M427" s="11"/>
      <c r="N427" s="12"/>
      <c r="O427" s="13"/>
    </row>
    <row r="428" spans="1:15" ht="24.95" customHeight="1">
      <c r="A428" s="23" t="s">
        <v>27</v>
      </c>
      <c r="B428" s="14"/>
      <c r="C428" s="15"/>
      <c r="D428" s="16"/>
      <c r="E428" s="17"/>
      <c r="F428" s="16"/>
      <c r="G428" s="17"/>
      <c r="H428" s="16"/>
      <c r="I428" s="17"/>
      <c r="J428" s="16"/>
      <c r="K428" s="17"/>
      <c r="L428" s="16"/>
      <c r="M428" s="17"/>
      <c r="N428" s="18"/>
      <c r="O428" s="19"/>
    </row>
    <row r="429" spans="1:15" hidden="1">
      <c r="A429" s="24"/>
      <c r="B429" s="27">
        <f>IF(OR(B427="",C427=""),0,C427-B427)+IF(OR(B428="",C428=""),0,C428-B428)</f>
        <v>0</v>
      </c>
      <c r="C429" s="28"/>
      <c r="D429" s="27">
        <f t="shared" ref="D429" si="570">IF(OR(D427="",E427=""),0,E427-D427)+IF(OR(D428="",E428=""),0,E428-D428)</f>
        <v>0</v>
      </c>
      <c r="E429" s="28"/>
      <c r="F429" s="27">
        <f t="shared" ref="F429" si="571">IF(OR(F427="",G427=""),0,G427-F427)+IF(OR(F428="",G428=""),0,G428-F428)</f>
        <v>0</v>
      </c>
      <c r="G429" s="28"/>
      <c r="H429" s="27">
        <f t="shared" ref="H429" si="572">IF(OR(H427="",I427=""),0,I427-H427)+IF(OR(H428="",I428=""),0,I428-H428)</f>
        <v>0</v>
      </c>
      <c r="I429" s="28"/>
      <c r="J429" s="27">
        <f t="shared" ref="J429" si="573">IF(OR(J427="",K427=""),0,K427-J427)+IF(OR(J428="",K428=""),0,K428-J428)</f>
        <v>0</v>
      </c>
      <c r="K429" s="28"/>
      <c r="L429" s="27">
        <f t="shared" ref="L429" si="574">IF(OR(L427="",M427=""),0,M427-L427)+IF(OR(L428="",M428=""),0,M428-L428)</f>
        <v>0</v>
      </c>
      <c r="M429" s="28"/>
      <c r="N429" s="27">
        <f t="shared" ref="N429" si="575">IF(OR(N427="",O427=""),0,O427-N427)+IF(OR(N428="",O428=""),0,O428-N428)</f>
        <v>0</v>
      </c>
      <c r="O429" s="28"/>
    </row>
  </sheetData>
  <mergeCells count="1296">
    <mergeCell ref="A365:C365"/>
    <mergeCell ref="H365:J365"/>
    <mergeCell ref="L365:N365"/>
    <mergeCell ref="A366:C366"/>
    <mergeCell ref="A396:C396"/>
    <mergeCell ref="A397:O397"/>
    <mergeCell ref="A400:C400"/>
    <mergeCell ref="D400:G400"/>
    <mergeCell ref="H400:J400"/>
    <mergeCell ref="L400:N400"/>
    <mergeCell ref="A401:C401"/>
    <mergeCell ref="D401:O401"/>
    <mergeCell ref="A116:C116"/>
    <mergeCell ref="D116:O116"/>
    <mergeCell ref="A147:C147"/>
    <mergeCell ref="A148:O148"/>
    <mergeCell ref="A151:C151"/>
    <mergeCell ref="H151:J151"/>
    <mergeCell ref="L151:N151"/>
    <mergeCell ref="A152:C152"/>
    <mergeCell ref="A183:C183"/>
    <mergeCell ref="A184:O184"/>
    <mergeCell ref="A187:C187"/>
    <mergeCell ref="D187:G187"/>
    <mergeCell ref="H187:J187"/>
    <mergeCell ref="L187:N187"/>
    <mergeCell ref="A188:C188"/>
    <mergeCell ref="D188:O188"/>
    <mergeCell ref="A219:C219"/>
    <mergeCell ref="A378:A379"/>
    <mergeCell ref="A382:A383"/>
    <mergeCell ref="A386:A387"/>
    <mergeCell ref="A390:A391"/>
    <mergeCell ref="A405:A406"/>
    <mergeCell ref="A409:A410"/>
    <mergeCell ref="A413:A414"/>
    <mergeCell ref="A417:A418"/>
    <mergeCell ref="A421:A422"/>
    <mergeCell ref="A425:A426"/>
    <mergeCell ref="A404:I404"/>
    <mergeCell ref="A369:I369"/>
    <mergeCell ref="A333:I333"/>
    <mergeCell ref="A298:I298"/>
    <mergeCell ref="A262:I262"/>
    <mergeCell ref="A227:I227"/>
    <mergeCell ref="A191:I191"/>
    <mergeCell ref="A220:O220"/>
    <mergeCell ref="A223:C223"/>
    <mergeCell ref="H223:J223"/>
    <mergeCell ref="L223:N223"/>
    <mergeCell ref="A224:C224"/>
    <mergeCell ref="A254:C254"/>
    <mergeCell ref="A255:O255"/>
    <mergeCell ref="A258:C258"/>
    <mergeCell ref="D258:G258"/>
    <mergeCell ref="H258:J258"/>
    <mergeCell ref="L258:N258"/>
    <mergeCell ref="A259:C259"/>
    <mergeCell ref="D259:O259"/>
    <mergeCell ref="A290:C290"/>
    <mergeCell ref="A291:O291"/>
    <mergeCell ref="A275:A276"/>
    <mergeCell ref="A279:A280"/>
    <mergeCell ref="A283:A284"/>
    <mergeCell ref="A299:A300"/>
    <mergeCell ref="A303:A304"/>
    <mergeCell ref="A307:A308"/>
    <mergeCell ref="A311:A312"/>
    <mergeCell ref="A315:A316"/>
    <mergeCell ref="A319:A320"/>
    <mergeCell ref="A334:A335"/>
    <mergeCell ref="A338:A339"/>
    <mergeCell ref="A342:A343"/>
    <mergeCell ref="A346:A347"/>
    <mergeCell ref="A350:A351"/>
    <mergeCell ref="A354:A355"/>
    <mergeCell ref="A370:A371"/>
    <mergeCell ref="A374:A375"/>
    <mergeCell ref="A294:C294"/>
    <mergeCell ref="A295:C295"/>
    <mergeCell ref="A325:C325"/>
    <mergeCell ref="A326:O326"/>
    <mergeCell ref="A329:C329"/>
    <mergeCell ref="D329:G329"/>
    <mergeCell ref="H329:J329"/>
    <mergeCell ref="L329:N329"/>
    <mergeCell ref="A330:C330"/>
    <mergeCell ref="D330:O330"/>
    <mergeCell ref="L300:M300"/>
    <mergeCell ref="B299:C299"/>
    <mergeCell ref="D299:E299"/>
    <mergeCell ref="F299:G299"/>
    <mergeCell ref="H299:I299"/>
    <mergeCell ref="J299:K299"/>
    <mergeCell ref="L299:M299"/>
    <mergeCell ref="N299:O299"/>
    <mergeCell ref="A172:A173"/>
    <mergeCell ref="A176:A177"/>
    <mergeCell ref="A192:A193"/>
    <mergeCell ref="A196:A197"/>
    <mergeCell ref="A200:A201"/>
    <mergeCell ref="A204:A205"/>
    <mergeCell ref="A208:A209"/>
    <mergeCell ref="A212:A213"/>
    <mergeCell ref="A228:A229"/>
    <mergeCell ref="A232:A233"/>
    <mergeCell ref="A236:A237"/>
    <mergeCell ref="A240:A241"/>
    <mergeCell ref="A244:A245"/>
    <mergeCell ref="A248:A249"/>
    <mergeCell ref="A263:A264"/>
    <mergeCell ref="A267:A268"/>
    <mergeCell ref="A271:A272"/>
    <mergeCell ref="A68:A69"/>
    <mergeCell ref="A84:A85"/>
    <mergeCell ref="A88:A89"/>
    <mergeCell ref="A92:A93"/>
    <mergeCell ref="A96:A97"/>
    <mergeCell ref="A100:A101"/>
    <mergeCell ref="A104:A105"/>
    <mergeCell ref="A120:A121"/>
    <mergeCell ref="A124:A125"/>
    <mergeCell ref="A128:A129"/>
    <mergeCell ref="A132:A133"/>
    <mergeCell ref="A136:A137"/>
    <mergeCell ref="A140:A141"/>
    <mergeCell ref="A156:A157"/>
    <mergeCell ref="A160:A161"/>
    <mergeCell ref="A164:A165"/>
    <mergeCell ref="A168:A169"/>
    <mergeCell ref="A155:I155"/>
    <mergeCell ref="A119:I119"/>
    <mergeCell ref="A83:I83"/>
    <mergeCell ref="A79:C79"/>
    <mergeCell ref="A80:C80"/>
    <mergeCell ref="A75:C75"/>
    <mergeCell ref="A76:O76"/>
    <mergeCell ref="H79:J79"/>
    <mergeCell ref="L79:N79"/>
    <mergeCell ref="A111:C111"/>
    <mergeCell ref="A112:O112"/>
    <mergeCell ref="A115:C115"/>
    <mergeCell ref="D115:G115"/>
    <mergeCell ref="H115:J115"/>
    <mergeCell ref="L115:N115"/>
    <mergeCell ref="A23:A24"/>
    <mergeCell ref="A27:A28"/>
    <mergeCell ref="A31:A32"/>
    <mergeCell ref="A48:A49"/>
    <mergeCell ref="A52:A53"/>
    <mergeCell ref="A56:A57"/>
    <mergeCell ref="A60:A61"/>
    <mergeCell ref="A64:A65"/>
    <mergeCell ref="A47:I47"/>
    <mergeCell ref="A38:C38"/>
    <mergeCell ref="A40:O40"/>
    <mergeCell ref="A43:C43"/>
    <mergeCell ref="D43:G43"/>
    <mergeCell ref="H43:J43"/>
    <mergeCell ref="A44:C44"/>
    <mergeCell ref="D44:O44"/>
    <mergeCell ref="L6:N6"/>
    <mergeCell ref="L43:N43"/>
    <mergeCell ref="N11:O11"/>
    <mergeCell ref="B12:C12"/>
    <mergeCell ref="D12:E12"/>
    <mergeCell ref="F12:G12"/>
    <mergeCell ref="H12:I12"/>
    <mergeCell ref="F16:G16"/>
    <mergeCell ref="H16:I16"/>
    <mergeCell ref="J16:K16"/>
    <mergeCell ref="L16:M16"/>
    <mergeCell ref="B19:C19"/>
    <mergeCell ref="D19:E19"/>
    <mergeCell ref="F19:G19"/>
    <mergeCell ref="H19:I19"/>
    <mergeCell ref="J19:K19"/>
    <mergeCell ref="L19:M19"/>
    <mergeCell ref="N19:O19"/>
    <mergeCell ref="H6:J6"/>
    <mergeCell ref="A6:C6"/>
    <mergeCell ref="A7:C7"/>
    <mergeCell ref="A3:O3"/>
    <mergeCell ref="A1:C1"/>
    <mergeCell ref="A10:I10"/>
    <mergeCell ref="A11:A12"/>
    <mergeCell ref="A15:A16"/>
    <mergeCell ref="A19:A20"/>
    <mergeCell ref="H48:I48"/>
    <mergeCell ref="J48:K48"/>
    <mergeCell ref="L48:M48"/>
    <mergeCell ref="N48:O48"/>
    <mergeCell ref="N24:O24"/>
    <mergeCell ref="B28:C28"/>
    <mergeCell ref="D28:E28"/>
    <mergeCell ref="F28:G28"/>
    <mergeCell ref="H28:I28"/>
    <mergeCell ref="J28:K28"/>
    <mergeCell ref="L28:M28"/>
    <mergeCell ref="J24:K24"/>
    <mergeCell ref="L24:M24"/>
    <mergeCell ref="J12:K12"/>
    <mergeCell ref="L12:M12"/>
    <mergeCell ref="N12:O12"/>
    <mergeCell ref="B11:C11"/>
    <mergeCell ref="D11:E11"/>
    <mergeCell ref="F11:G11"/>
    <mergeCell ref="H11:I11"/>
    <mergeCell ref="J11:K11"/>
    <mergeCell ref="L11:M11"/>
    <mergeCell ref="B20:C20"/>
    <mergeCell ref="D20:E20"/>
    <mergeCell ref="F20:G20"/>
    <mergeCell ref="H20:I20"/>
    <mergeCell ref="N16:O16"/>
    <mergeCell ref="J20:K20"/>
    <mergeCell ref="L20:M20"/>
    <mergeCell ref="N20:O20"/>
    <mergeCell ref="B16:C16"/>
    <mergeCell ref="D16:E16"/>
    <mergeCell ref="L85:M85"/>
    <mergeCell ref="B88:C88"/>
    <mergeCell ref="D88:E88"/>
    <mergeCell ref="F88:G88"/>
    <mergeCell ref="H88:I88"/>
    <mergeCell ref="J88:K88"/>
    <mergeCell ref="L88:M88"/>
    <mergeCell ref="N88:O88"/>
    <mergeCell ref="B84:C84"/>
    <mergeCell ref="D84:E84"/>
    <mergeCell ref="F84:G84"/>
    <mergeCell ref="H84:I84"/>
    <mergeCell ref="J84:K84"/>
    <mergeCell ref="L84:M84"/>
    <mergeCell ref="N84:O84"/>
    <mergeCell ref="N65:O65"/>
    <mergeCell ref="B65:C65"/>
    <mergeCell ref="D65:E65"/>
    <mergeCell ref="F65:G65"/>
    <mergeCell ref="H65:I65"/>
    <mergeCell ref="J65:K65"/>
    <mergeCell ref="L65:M65"/>
    <mergeCell ref="J69:K69"/>
    <mergeCell ref="L69:M69"/>
    <mergeCell ref="N69:O69"/>
    <mergeCell ref="D80:O80"/>
    <mergeCell ref="D79:G79"/>
    <mergeCell ref="D69:E69"/>
    <mergeCell ref="B120:C120"/>
    <mergeCell ref="D120:E120"/>
    <mergeCell ref="F120:G120"/>
    <mergeCell ref="H120:I120"/>
    <mergeCell ref="J120:K120"/>
    <mergeCell ref="L120:M120"/>
    <mergeCell ref="N120:O120"/>
    <mergeCell ref="F69:G69"/>
    <mergeCell ref="D7:O7"/>
    <mergeCell ref="D6:G6"/>
    <mergeCell ref="N101:O101"/>
    <mergeCell ref="B101:C101"/>
    <mergeCell ref="D101:E101"/>
    <mergeCell ref="F101:G101"/>
    <mergeCell ref="H101:I101"/>
    <mergeCell ref="J101:K101"/>
    <mergeCell ref="L101:M101"/>
    <mergeCell ref="H69:I69"/>
    <mergeCell ref="N85:O85"/>
    <mergeCell ref="B89:C89"/>
    <mergeCell ref="D89:E89"/>
    <mergeCell ref="F89:G89"/>
    <mergeCell ref="H89:I89"/>
    <mergeCell ref="J89:K89"/>
    <mergeCell ref="L89:M89"/>
    <mergeCell ref="N89:O89"/>
    <mergeCell ref="B85:C85"/>
    <mergeCell ref="B69:C69"/>
    <mergeCell ref="B105:C105"/>
    <mergeCell ref="D105:E105"/>
    <mergeCell ref="F105:G105"/>
    <mergeCell ref="H105:I105"/>
    <mergeCell ref="F133:G133"/>
    <mergeCell ref="H133:I133"/>
    <mergeCell ref="J133:K133"/>
    <mergeCell ref="L133:M133"/>
    <mergeCell ref="N133:O133"/>
    <mergeCell ref="B129:C129"/>
    <mergeCell ref="D129:E129"/>
    <mergeCell ref="F129:G129"/>
    <mergeCell ref="H129:I129"/>
    <mergeCell ref="J129:K129"/>
    <mergeCell ref="L129:M129"/>
    <mergeCell ref="N121:O121"/>
    <mergeCell ref="B125:C125"/>
    <mergeCell ref="D125:E125"/>
    <mergeCell ref="F125:G125"/>
    <mergeCell ref="H125:I125"/>
    <mergeCell ref="J125:K125"/>
    <mergeCell ref="L125:M125"/>
    <mergeCell ref="N125:O125"/>
    <mergeCell ref="B121:C121"/>
    <mergeCell ref="D121:E121"/>
    <mergeCell ref="F121:G121"/>
    <mergeCell ref="H121:I121"/>
    <mergeCell ref="J121:K121"/>
    <mergeCell ref="L121:M121"/>
    <mergeCell ref="B124:C124"/>
    <mergeCell ref="D124:E124"/>
    <mergeCell ref="F124:G124"/>
    <mergeCell ref="H124:I124"/>
    <mergeCell ref="J124:K124"/>
    <mergeCell ref="B156:C156"/>
    <mergeCell ref="D156:E156"/>
    <mergeCell ref="F156:G156"/>
    <mergeCell ref="H156:I156"/>
    <mergeCell ref="J156:K156"/>
    <mergeCell ref="L156:M156"/>
    <mergeCell ref="N156:O156"/>
    <mergeCell ref="B137:C137"/>
    <mergeCell ref="D137:E137"/>
    <mergeCell ref="F137:G137"/>
    <mergeCell ref="H137:I137"/>
    <mergeCell ref="J137:K137"/>
    <mergeCell ref="L137:M137"/>
    <mergeCell ref="B141:C141"/>
    <mergeCell ref="D141:E141"/>
    <mergeCell ref="F141:G141"/>
    <mergeCell ref="H141:I141"/>
    <mergeCell ref="J141:K141"/>
    <mergeCell ref="L141:M141"/>
    <mergeCell ref="N141:O141"/>
    <mergeCell ref="D152:O152"/>
    <mergeCell ref="D151:G151"/>
    <mergeCell ref="B144:C144"/>
    <mergeCell ref="D144:E144"/>
    <mergeCell ref="F144:G144"/>
    <mergeCell ref="H144:I144"/>
    <mergeCell ref="J144:K144"/>
    <mergeCell ref="L144:M144"/>
    <mergeCell ref="N144:O144"/>
    <mergeCell ref="J155:M155"/>
    <mergeCell ref="N155:O155"/>
    <mergeCell ref="N177:O177"/>
    <mergeCell ref="B180:C180"/>
    <mergeCell ref="D180:E180"/>
    <mergeCell ref="F180:G180"/>
    <mergeCell ref="H180:I180"/>
    <mergeCell ref="J180:K180"/>
    <mergeCell ref="L180:M180"/>
    <mergeCell ref="N180:O180"/>
    <mergeCell ref="B161:C161"/>
    <mergeCell ref="D161:E161"/>
    <mergeCell ref="F161:G161"/>
    <mergeCell ref="H161:I161"/>
    <mergeCell ref="J161:K161"/>
    <mergeCell ref="L161:M161"/>
    <mergeCell ref="N161:O161"/>
    <mergeCell ref="B157:C157"/>
    <mergeCell ref="D157:E157"/>
    <mergeCell ref="F157:G157"/>
    <mergeCell ref="H157:I157"/>
    <mergeCell ref="J157:K157"/>
    <mergeCell ref="L157:M157"/>
    <mergeCell ref="B160:C160"/>
    <mergeCell ref="D160:E160"/>
    <mergeCell ref="F160:G160"/>
    <mergeCell ref="H160:I160"/>
    <mergeCell ref="J160:K160"/>
    <mergeCell ref="L160:M160"/>
    <mergeCell ref="N160:O160"/>
    <mergeCell ref="N157:O157"/>
    <mergeCell ref="B201:C201"/>
    <mergeCell ref="D201:E201"/>
    <mergeCell ref="F201:G201"/>
    <mergeCell ref="H201:I201"/>
    <mergeCell ref="J201:K201"/>
    <mergeCell ref="L201:M201"/>
    <mergeCell ref="B208:C208"/>
    <mergeCell ref="D208:E208"/>
    <mergeCell ref="F208:G208"/>
    <mergeCell ref="H208:I208"/>
    <mergeCell ref="J208:K208"/>
    <mergeCell ref="L208:M208"/>
    <mergeCell ref="N208:O208"/>
    <mergeCell ref="F193:G193"/>
    <mergeCell ref="H193:I193"/>
    <mergeCell ref="J193:K193"/>
    <mergeCell ref="L193:M193"/>
    <mergeCell ref="B200:C200"/>
    <mergeCell ref="D200:E200"/>
    <mergeCell ref="F200:G200"/>
    <mergeCell ref="H200:I200"/>
    <mergeCell ref="N193:O193"/>
    <mergeCell ref="B197:C197"/>
    <mergeCell ref="D197:E197"/>
    <mergeCell ref="F197:G197"/>
    <mergeCell ref="H197:I197"/>
    <mergeCell ref="J197:K197"/>
    <mergeCell ref="L197:M197"/>
    <mergeCell ref="N197:O197"/>
    <mergeCell ref="B193:C193"/>
    <mergeCell ref="D193:E193"/>
    <mergeCell ref="B196:C196"/>
    <mergeCell ref="J105:K105"/>
    <mergeCell ref="L105:M105"/>
    <mergeCell ref="N93:O93"/>
    <mergeCell ref="B97:C97"/>
    <mergeCell ref="D97:E97"/>
    <mergeCell ref="F97:G97"/>
    <mergeCell ref="H97:I97"/>
    <mergeCell ref="J97:K97"/>
    <mergeCell ref="L97:M97"/>
    <mergeCell ref="N97:O97"/>
    <mergeCell ref="B93:C93"/>
    <mergeCell ref="D93:E93"/>
    <mergeCell ref="F93:G93"/>
    <mergeCell ref="H93:I93"/>
    <mergeCell ref="J93:K93"/>
    <mergeCell ref="L93:M93"/>
    <mergeCell ref="N105:O105"/>
    <mergeCell ref="B100:C100"/>
    <mergeCell ref="D100:E100"/>
    <mergeCell ref="F100:G100"/>
    <mergeCell ref="J227:M227"/>
    <mergeCell ref="N227:O227"/>
    <mergeCell ref="N173:O173"/>
    <mergeCell ref="B173:C173"/>
    <mergeCell ref="D173:E173"/>
    <mergeCell ref="F173:G173"/>
    <mergeCell ref="H173:I173"/>
    <mergeCell ref="J173:K173"/>
    <mergeCell ref="L173:M173"/>
    <mergeCell ref="N165:O165"/>
    <mergeCell ref="B169:C169"/>
    <mergeCell ref="D169:E169"/>
    <mergeCell ref="F169:G169"/>
    <mergeCell ref="H169:I169"/>
    <mergeCell ref="J169:K169"/>
    <mergeCell ref="L169:M169"/>
    <mergeCell ref="N169:O169"/>
    <mergeCell ref="B165:C165"/>
    <mergeCell ref="D165:E165"/>
    <mergeCell ref="F165:G165"/>
    <mergeCell ref="H165:I165"/>
    <mergeCell ref="J165:K165"/>
    <mergeCell ref="L165:M165"/>
    <mergeCell ref="B172:C172"/>
    <mergeCell ref="D172:E172"/>
    <mergeCell ref="F172:G172"/>
    <mergeCell ref="D168:E168"/>
    <mergeCell ref="F168:G168"/>
    <mergeCell ref="H168:I168"/>
    <mergeCell ref="J168:K168"/>
    <mergeCell ref="L168:M168"/>
    <mergeCell ref="N168:O168"/>
    <mergeCell ref="F229:G229"/>
    <mergeCell ref="H229:I229"/>
    <mergeCell ref="J229:K229"/>
    <mergeCell ref="L229:M229"/>
    <mergeCell ref="B232:C232"/>
    <mergeCell ref="D232:E232"/>
    <mergeCell ref="F232:G232"/>
    <mergeCell ref="H232:I232"/>
    <mergeCell ref="J232:K232"/>
    <mergeCell ref="L232:M232"/>
    <mergeCell ref="N232:O232"/>
    <mergeCell ref="N213:O213"/>
    <mergeCell ref="B228:C228"/>
    <mergeCell ref="D228:E228"/>
    <mergeCell ref="F228:G228"/>
    <mergeCell ref="H228:I228"/>
    <mergeCell ref="J228:K228"/>
    <mergeCell ref="L228:M228"/>
    <mergeCell ref="N228:O228"/>
    <mergeCell ref="B213:C213"/>
    <mergeCell ref="D213:E213"/>
    <mergeCell ref="F213:G213"/>
    <mergeCell ref="H213:I213"/>
    <mergeCell ref="J213:K213"/>
    <mergeCell ref="L213:M213"/>
    <mergeCell ref="B216:C216"/>
    <mergeCell ref="D216:E216"/>
    <mergeCell ref="F216:G216"/>
    <mergeCell ref="H216:I216"/>
    <mergeCell ref="J216:K216"/>
    <mergeCell ref="L216:M216"/>
    <mergeCell ref="N216:O216"/>
    <mergeCell ref="B245:C245"/>
    <mergeCell ref="D245:E245"/>
    <mergeCell ref="F245:G245"/>
    <mergeCell ref="H245:I245"/>
    <mergeCell ref="J245:K245"/>
    <mergeCell ref="L245:M245"/>
    <mergeCell ref="B252:C252"/>
    <mergeCell ref="D252:E252"/>
    <mergeCell ref="N237:O237"/>
    <mergeCell ref="B241:C241"/>
    <mergeCell ref="D241:E241"/>
    <mergeCell ref="F241:G241"/>
    <mergeCell ref="H241:I241"/>
    <mergeCell ref="J241:K241"/>
    <mergeCell ref="L241:M241"/>
    <mergeCell ref="N241:O241"/>
    <mergeCell ref="B237:C237"/>
    <mergeCell ref="D237:E237"/>
    <mergeCell ref="F237:G237"/>
    <mergeCell ref="H237:I237"/>
    <mergeCell ref="J237:K237"/>
    <mergeCell ref="L237:M237"/>
    <mergeCell ref="J248:K248"/>
    <mergeCell ref="L248:M248"/>
    <mergeCell ref="N248:O248"/>
    <mergeCell ref="H264:I264"/>
    <mergeCell ref="J264:K264"/>
    <mergeCell ref="L264:M264"/>
    <mergeCell ref="B263:C263"/>
    <mergeCell ref="D263:E263"/>
    <mergeCell ref="F263:G263"/>
    <mergeCell ref="H263:I263"/>
    <mergeCell ref="J263:K263"/>
    <mergeCell ref="L263:M263"/>
    <mergeCell ref="N263:O263"/>
    <mergeCell ref="N267:O267"/>
    <mergeCell ref="D268:E268"/>
    <mergeCell ref="F268:G268"/>
    <mergeCell ref="B249:C249"/>
    <mergeCell ref="D249:E249"/>
    <mergeCell ref="F249:G249"/>
    <mergeCell ref="H249:I249"/>
    <mergeCell ref="J249:K249"/>
    <mergeCell ref="L249:M249"/>
    <mergeCell ref="N249:O249"/>
    <mergeCell ref="N280:O280"/>
    <mergeCell ref="B284:C284"/>
    <mergeCell ref="D284:E284"/>
    <mergeCell ref="F284:G284"/>
    <mergeCell ref="H284:I284"/>
    <mergeCell ref="J284:K284"/>
    <mergeCell ref="L284:M284"/>
    <mergeCell ref="N284:O284"/>
    <mergeCell ref="B280:C280"/>
    <mergeCell ref="D280:E280"/>
    <mergeCell ref="F280:G280"/>
    <mergeCell ref="H280:I280"/>
    <mergeCell ref="J280:K280"/>
    <mergeCell ref="L280:M280"/>
    <mergeCell ref="B287:C287"/>
    <mergeCell ref="D287:E287"/>
    <mergeCell ref="J283:K283"/>
    <mergeCell ref="L283:M283"/>
    <mergeCell ref="N283:O283"/>
    <mergeCell ref="D320:E320"/>
    <mergeCell ref="F320:G320"/>
    <mergeCell ref="H320:I320"/>
    <mergeCell ref="J320:K320"/>
    <mergeCell ref="L320:M320"/>
    <mergeCell ref="N320:O320"/>
    <mergeCell ref="B316:C316"/>
    <mergeCell ref="D316:E316"/>
    <mergeCell ref="F316:G316"/>
    <mergeCell ref="H316:I316"/>
    <mergeCell ref="J316:K316"/>
    <mergeCell ref="L316:M316"/>
    <mergeCell ref="B323:C323"/>
    <mergeCell ref="D323:E323"/>
    <mergeCell ref="N308:O308"/>
    <mergeCell ref="B312:C312"/>
    <mergeCell ref="D312:E312"/>
    <mergeCell ref="F312:G312"/>
    <mergeCell ref="H312:I312"/>
    <mergeCell ref="J312:K312"/>
    <mergeCell ref="L312:M312"/>
    <mergeCell ref="N312:O312"/>
    <mergeCell ref="B308:C308"/>
    <mergeCell ref="D308:E308"/>
    <mergeCell ref="F308:G308"/>
    <mergeCell ref="H308:I308"/>
    <mergeCell ref="J308:K308"/>
    <mergeCell ref="L308:M308"/>
    <mergeCell ref="N315:O315"/>
    <mergeCell ref="B319:C319"/>
    <mergeCell ref="J339:K339"/>
    <mergeCell ref="L339:M339"/>
    <mergeCell ref="N339:O339"/>
    <mergeCell ref="B335:C335"/>
    <mergeCell ref="D335:E335"/>
    <mergeCell ref="F335:G335"/>
    <mergeCell ref="H335:I335"/>
    <mergeCell ref="J335:K335"/>
    <mergeCell ref="L335:M335"/>
    <mergeCell ref="B342:C342"/>
    <mergeCell ref="D342:E342"/>
    <mergeCell ref="F342:G342"/>
    <mergeCell ref="H342:I342"/>
    <mergeCell ref="J342:K342"/>
    <mergeCell ref="L342:M342"/>
    <mergeCell ref="N342:O342"/>
    <mergeCell ref="B334:C334"/>
    <mergeCell ref="D334:E334"/>
    <mergeCell ref="F334:G334"/>
    <mergeCell ref="H334:I334"/>
    <mergeCell ref="J334:K334"/>
    <mergeCell ref="L334:M334"/>
    <mergeCell ref="N334:O334"/>
    <mergeCell ref="F323:G323"/>
    <mergeCell ref="H323:I323"/>
    <mergeCell ref="J323:K323"/>
    <mergeCell ref="L323:M323"/>
    <mergeCell ref="N323:O323"/>
    <mergeCell ref="N316:O316"/>
    <mergeCell ref="B320:C320"/>
    <mergeCell ref="B370:C370"/>
    <mergeCell ref="D370:E370"/>
    <mergeCell ref="F370:G370"/>
    <mergeCell ref="H370:I370"/>
    <mergeCell ref="J370:K370"/>
    <mergeCell ref="L370:M370"/>
    <mergeCell ref="N370:O370"/>
    <mergeCell ref="N351:O351"/>
    <mergeCell ref="B355:C355"/>
    <mergeCell ref="D355:E355"/>
    <mergeCell ref="F355:G355"/>
    <mergeCell ref="H355:I355"/>
    <mergeCell ref="J355:K355"/>
    <mergeCell ref="L355:M355"/>
    <mergeCell ref="N355:O355"/>
    <mergeCell ref="B351:C351"/>
    <mergeCell ref="D351:E351"/>
    <mergeCell ref="F351:G351"/>
    <mergeCell ref="H351:I351"/>
    <mergeCell ref="J351:K351"/>
    <mergeCell ref="L351:M351"/>
    <mergeCell ref="D366:O366"/>
    <mergeCell ref="D365:G365"/>
    <mergeCell ref="A361:C361"/>
    <mergeCell ref="A362:O362"/>
    <mergeCell ref="B354:C354"/>
    <mergeCell ref="D354:E354"/>
    <mergeCell ref="F354:G354"/>
    <mergeCell ref="H354:I354"/>
    <mergeCell ref="J354:K354"/>
    <mergeCell ref="L354:M354"/>
    <mergeCell ref="N354:O354"/>
    <mergeCell ref="N371:O371"/>
    <mergeCell ref="B375:C375"/>
    <mergeCell ref="D375:E375"/>
    <mergeCell ref="F375:G375"/>
    <mergeCell ref="H375:I375"/>
    <mergeCell ref="J375:K375"/>
    <mergeCell ref="L375:M375"/>
    <mergeCell ref="N375:O375"/>
    <mergeCell ref="B371:C371"/>
    <mergeCell ref="D371:E371"/>
    <mergeCell ref="F371:G371"/>
    <mergeCell ref="H371:I371"/>
    <mergeCell ref="J371:K371"/>
    <mergeCell ref="L371:M371"/>
    <mergeCell ref="B374:C374"/>
    <mergeCell ref="D374:E374"/>
    <mergeCell ref="F374:G374"/>
    <mergeCell ref="H374:I374"/>
    <mergeCell ref="J374:K374"/>
    <mergeCell ref="L374:M374"/>
    <mergeCell ref="N374:O374"/>
    <mergeCell ref="F405:G405"/>
    <mergeCell ref="H405:I405"/>
    <mergeCell ref="J405:K405"/>
    <mergeCell ref="L405:M405"/>
    <mergeCell ref="N405:O405"/>
    <mergeCell ref="N387:O387"/>
    <mergeCell ref="B391:C391"/>
    <mergeCell ref="D391:E391"/>
    <mergeCell ref="F391:G391"/>
    <mergeCell ref="H391:I391"/>
    <mergeCell ref="J391:K391"/>
    <mergeCell ref="L391:M391"/>
    <mergeCell ref="N391:O391"/>
    <mergeCell ref="B387:C387"/>
    <mergeCell ref="D387:E387"/>
    <mergeCell ref="F387:G387"/>
    <mergeCell ref="H387:I387"/>
    <mergeCell ref="J387:K387"/>
    <mergeCell ref="L387:M387"/>
    <mergeCell ref="B394:C394"/>
    <mergeCell ref="D394:E394"/>
    <mergeCell ref="H390:I390"/>
    <mergeCell ref="J390:K390"/>
    <mergeCell ref="L390:M390"/>
    <mergeCell ref="N390:O390"/>
    <mergeCell ref="B426:C426"/>
    <mergeCell ref="D426:E426"/>
    <mergeCell ref="F426:G426"/>
    <mergeCell ref="H426:I426"/>
    <mergeCell ref="J426:K426"/>
    <mergeCell ref="L426:M426"/>
    <mergeCell ref="N426:O426"/>
    <mergeCell ref="B422:C422"/>
    <mergeCell ref="D422:E422"/>
    <mergeCell ref="F422:G422"/>
    <mergeCell ref="H422:I422"/>
    <mergeCell ref="J422:K422"/>
    <mergeCell ref="L422:M422"/>
    <mergeCell ref="B410:C410"/>
    <mergeCell ref="D410:E410"/>
    <mergeCell ref="F410:G410"/>
    <mergeCell ref="H410:I410"/>
    <mergeCell ref="J410:K410"/>
    <mergeCell ref="L410:M410"/>
    <mergeCell ref="N410:O410"/>
    <mergeCell ref="N422:O422"/>
    <mergeCell ref="N414:O414"/>
    <mergeCell ref="B418:C418"/>
    <mergeCell ref="D418:E418"/>
    <mergeCell ref="F418:G418"/>
    <mergeCell ref="H418:I418"/>
    <mergeCell ref="J418:K418"/>
    <mergeCell ref="L418:M418"/>
    <mergeCell ref="N418:O418"/>
    <mergeCell ref="B414:C414"/>
    <mergeCell ref="D414:E414"/>
    <mergeCell ref="F414:G414"/>
    <mergeCell ref="H414:I414"/>
    <mergeCell ref="J414:K414"/>
    <mergeCell ref="L414:M414"/>
    <mergeCell ref="N406:O406"/>
    <mergeCell ref="D224:O224"/>
    <mergeCell ref="D223:G223"/>
    <mergeCell ref="B406:C406"/>
    <mergeCell ref="D406:E406"/>
    <mergeCell ref="F406:G406"/>
    <mergeCell ref="H406:I406"/>
    <mergeCell ref="J406:K406"/>
    <mergeCell ref="L406:M406"/>
    <mergeCell ref="B405:C405"/>
    <mergeCell ref="D405:E405"/>
    <mergeCell ref="H343:I343"/>
    <mergeCell ref="J343:K343"/>
    <mergeCell ref="N272:O272"/>
    <mergeCell ref="B276:C276"/>
    <mergeCell ref="D276:E276"/>
    <mergeCell ref="F276:G276"/>
    <mergeCell ref="H276:I276"/>
    <mergeCell ref="J276:K276"/>
    <mergeCell ref="L276:M276"/>
    <mergeCell ref="N276:O276"/>
    <mergeCell ref="B272:C272"/>
    <mergeCell ref="D272:E272"/>
    <mergeCell ref="F272:G272"/>
    <mergeCell ref="H272:I272"/>
    <mergeCell ref="J272:K272"/>
    <mergeCell ref="L272:M272"/>
    <mergeCell ref="N264:O264"/>
    <mergeCell ref="B268:C268"/>
    <mergeCell ref="N28:O28"/>
    <mergeCell ref="L343:M343"/>
    <mergeCell ref="N335:O335"/>
    <mergeCell ref="B339:C339"/>
    <mergeCell ref="D339:E339"/>
    <mergeCell ref="F339:G339"/>
    <mergeCell ref="H339:I339"/>
    <mergeCell ref="N10:O10"/>
    <mergeCell ref="J10:M10"/>
    <mergeCell ref="B15:C15"/>
    <mergeCell ref="D15:E15"/>
    <mergeCell ref="F15:G15"/>
    <mergeCell ref="H15:I15"/>
    <mergeCell ref="J15:K15"/>
    <mergeCell ref="L15:M15"/>
    <mergeCell ref="N15:O15"/>
    <mergeCell ref="D295:O295"/>
    <mergeCell ref="D294:G294"/>
    <mergeCell ref="N343:O343"/>
    <mergeCell ref="B24:C24"/>
    <mergeCell ref="D24:E24"/>
    <mergeCell ref="F24:G24"/>
    <mergeCell ref="H24:I24"/>
    <mergeCell ref="H64:I64"/>
    <mergeCell ref="J64:K64"/>
    <mergeCell ref="L64:M64"/>
    <mergeCell ref="N64:O64"/>
    <mergeCell ref="N57:O57"/>
    <mergeCell ref="B61:C61"/>
    <mergeCell ref="D61:E61"/>
    <mergeCell ref="F61:G61"/>
    <mergeCell ref="H61:I61"/>
    <mergeCell ref="B53:C53"/>
    <mergeCell ref="D53:E53"/>
    <mergeCell ref="F53:G53"/>
    <mergeCell ref="H53:I53"/>
    <mergeCell ref="J53:K53"/>
    <mergeCell ref="L53:M53"/>
    <mergeCell ref="B347:C347"/>
    <mergeCell ref="D347:E347"/>
    <mergeCell ref="F347:G347"/>
    <mergeCell ref="H347:I347"/>
    <mergeCell ref="J347:K347"/>
    <mergeCell ref="L347:M347"/>
    <mergeCell ref="N347:O347"/>
    <mergeCell ref="B343:C343"/>
    <mergeCell ref="D343:E343"/>
    <mergeCell ref="F343:G343"/>
    <mergeCell ref="B23:C23"/>
    <mergeCell ref="D23:E23"/>
    <mergeCell ref="F23:G23"/>
    <mergeCell ref="H23:I23"/>
    <mergeCell ref="J23:K23"/>
    <mergeCell ref="L23:M23"/>
    <mergeCell ref="N23:O23"/>
    <mergeCell ref="B27:C27"/>
    <mergeCell ref="D27:E27"/>
    <mergeCell ref="F27:G27"/>
    <mergeCell ref="H27:I27"/>
    <mergeCell ref="J27:K27"/>
    <mergeCell ref="L27:M27"/>
    <mergeCell ref="N27:O27"/>
    <mergeCell ref="B32:C32"/>
    <mergeCell ref="D32:E32"/>
    <mergeCell ref="B31:C31"/>
    <mergeCell ref="D31:E31"/>
    <mergeCell ref="F31:G31"/>
    <mergeCell ref="H31:I31"/>
    <mergeCell ref="J31:K31"/>
    <mergeCell ref="L31:M31"/>
    <mergeCell ref="N31:O31"/>
    <mergeCell ref="B35:C35"/>
    <mergeCell ref="D35:E35"/>
    <mergeCell ref="F35:G35"/>
    <mergeCell ref="H35:I35"/>
    <mergeCell ref="J35:K35"/>
    <mergeCell ref="L35:M35"/>
    <mergeCell ref="N35:O35"/>
    <mergeCell ref="B52:C52"/>
    <mergeCell ref="D52:E52"/>
    <mergeCell ref="F52:G52"/>
    <mergeCell ref="N49:O49"/>
    <mergeCell ref="F32:G32"/>
    <mergeCell ref="H32:I32"/>
    <mergeCell ref="J32:K32"/>
    <mergeCell ref="L32:M32"/>
    <mergeCell ref="N32:O32"/>
    <mergeCell ref="J49:K49"/>
    <mergeCell ref="L49:M49"/>
    <mergeCell ref="H52:I52"/>
    <mergeCell ref="J52:K52"/>
    <mergeCell ref="L52:M52"/>
    <mergeCell ref="N52:O52"/>
    <mergeCell ref="B48:C48"/>
    <mergeCell ref="D48:E48"/>
    <mergeCell ref="F48:G48"/>
    <mergeCell ref="D72:E72"/>
    <mergeCell ref="F72:G72"/>
    <mergeCell ref="H72:I72"/>
    <mergeCell ref="J72:K72"/>
    <mergeCell ref="L72:M72"/>
    <mergeCell ref="N72:O72"/>
    <mergeCell ref="B56:C56"/>
    <mergeCell ref="D56:E56"/>
    <mergeCell ref="F56:G56"/>
    <mergeCell ref="H56:I56"/>
    <mergeCell ref="J56:K56"/>
    <mergeCell ref="L56:M56"/>
    <mergeCell ref="N56:O56"/>
    <mergeCell ref="B64:C64"/>
    <mergeCell ref="D64:E64"/>
    <mergeCell ref="F64:G64"/>
    <mergeCell ref="L61:M61"/>
    <mergeCell ref="N61:O61"/>
    <mergeCell ref="B57:C57"/>
    <mergeCell ref="D57:E57"/>
    <mergeCell ref="F57:G57"/>
    <mergeCell ref="H57:I57"/>
    <mergeCell ref="J57:K57"/>
    <mergeCell ref="L57:M57"/>
    <mergeCell ref="J61:K61"/>
    <mergeCell ref="D96:E96"/>
    <mergeCell ref="F96:G96"/>
    <mergeCell ref="H96:I96"/>
    <mergeCell ref="J96:K96"/>
    <mergeCell ref="L96:M96"/>
    <mergeCell ref="N96:O96"/>
    <mergeCell ref="D85:E85"/>
    <mergeCell ref="F85:G85"/>
    <mergeCell ref="H85:I85"/>
    <mergeCell ref="J85:K85"/>
    <mergeCell ref="J47:M47"/>
    <mergeCell ref="N47:O47"/>
    <mergeCell ref="B60:C60"/>
    <mergeCell ref="D60:E60"/>
    <mergeCell ref="F60:G60"/>
    <mergeCell ref="H60:I60"/>
    <mergeCell ref="J60:K60"/>
    <mergeCell ref="L60:M60"/>
    <mergeCell ref="N60:O60"/>
    <mergeCell ref="B68:C68"/>
    <mergeCell ref="D68:E68"/>
    <mergeCell ref="F68:G68"/>
    <mergeCell ref="H68:I68"/>
    <mergeCell ref="J68:K68"/>
    <mergeCell ref="L68:M68"/>
    <mergeCell ref="N68:O68"/>
    <mergeCell ref="N53:O53"/>
    <mergeCell ref="B49:C49"/>
    <mergeCell ref="D49:E49"/>
    <mergeCell ref="F49:G49"/>
    <mergeCell ref="H49:I49"/>
    <mergeCell ref="B72:C72"/>
    <mergeCell ref="B108:C108"/>
    <mergeCell ref="D108:E108"/>
    <mergeCell ref="F108:G108"/>
    <mergeCell ref="H108:I108"/>
    <mergeCell ref="J108:K108"/>
    <mergeCell ref="L108:M108"/>
    <mergeCell ref="N108:O108"/>
    <mergeCell ref="N129:O129"/>
    <mergeCell ref="L124:M124"/>
    <mergeCell ref="N124:O124"/>
    <mergeCell ref="J83:M83"/>
    <mergeCell ref="N83:O83"/>
    <mergeCell ref="H100:I100"/>
    <mergeCell ref="J100:K100"/>
    <mergeCell ref="L100:M100"/>
    <mergeCell ref="N100:O100"/>
    <mergeCell ref="B104:C104"/>
    <mergeCell ref="D104:E104"/>
    <mergeCell ref="F104:G104"/>
    <mergeCell ref="H104:I104"/>
    <mergeCell ref="J104:K104"/>
    <mergeCell ref="L104:M104"/>
    <mergeCell ref="N104:O104"/>
    <mergeCell ref="B92:C92"/>
    <mergeCell ref="D92:E92"/>
    <mergeCell ref="F92:G92"/>
    <mergeCell ref="J119:M119"/>
    <mergeCell ref="H92:I92"/>
    <mergeCell ref="J92:K92"/>
    <mergeCell ref="L92:M92"/>
    <mergeCell ref="N92:O92"/>
    <mergeCell ref="B96:C96"/>
    <mergeCell ref="N119:O119"/>
    <mergeCell ref="B136:C136"/>
    <mergeCell ref="D136:E136"/>
    <mergeCell ref="F136:G136"/>
    <mergeCell ref="H136:I136"/>
    <mergeCell ref="J136:K136"/>
    <mergeCell ref="L136:M136"/>
    <mergeCell ref="N136:O136"/>
    <mergeCell ref="B140:C140"/>
    <mergeCell ref="D140:E140"/>
    <mergeCell ref="F140:G140"/>
    <mergeCell ref="H140:I140"/>
    <mergeCell ref="J140:K140"/>
    <mergeCell ref="L140:M140"/>
    <mergeCell ref="N140:O140"/>
    <mergeCell ref="B128:C128"/>
    <mergeCell ref="D128:E128"/>
    <mergeCell ref="F128:G128"/>
    <mergeCell ref="H128:I128"/>
    <mergeCell ref="J128:K128"/>
    <mergeCell ref="L128:M128"/>
    <mergeCell ref="N128:O128"/>
    <mergeCell ref="B132:C132"/>
    <mergeCell ref="D132:E132"/>
    <mergeCell ref="F132:G132"/>
    <mergeCell ref="H132:I132"/>
    <mergeCell ref="J132:K132"/>
    <mergeCell ref="L132:M132"/>
    <mergeCell ref="N132:O132"/>
    <mergeCell ref="N137:O137"/>
    <mergeCell ref="B133:C133"/>
    <mergeCell ref="D133:E133"/>
    <mergeCell ref="D196:E196"/>
    <mergeCell ref="F196:G196"/>
    <mergeCell ref="H196:I196"/>
    <mergeCell ref="J196:K196"/>
    <mergeCell ref="L196:M196"/>
    <mergeCell ref="N196:O196"/>
    <mergeCell ref="J191:M191"/>
    <mergeCell ref="N191:O191"/>
    <mergeCell ref="H172:I172"/>
    <mergeCell ref="J172:K172"/>
    <mergeCell ref="L172:M172"/>
    <mergeCell ref="N172:O172"/>
    <mergeCell ref="B176:C176"/>
    <mergeCell ref="D176:E176"/>
    <mergeCell ref="F176:G176"/>
    <mergeCell ref="H176:I176"/>
    <mergeCell ref="J176:K176"/>
    <mergeCell ref="L176:M176"/>
    <mergeCell ref="N176:O176"/>
    <mergeCell ref="B192:C192"/>
    <mergeCell ref="D192:E192"/>
    <mergeCell ref="F192:G192"/>
    <mergeCell ref="H192:I192"/>
    <mergeCell ref="J192:K192"/>
    <mergeCell ref="L192:M192"/>
    <mergeCell ref="N192:O192"/>
    <mergeCell ref="B177:C177"/>
    <mergeCell ref="D177:E177"/>
    <mergeCell ref="F177:G177"/>
    <mergeCell ref="H177:I177"/>
    <mergeCell ref="J177:K177"/>
    <mergeCell ref="L177:M177"/>
    <mergeCell ref="B164:C164"/>
    <mergeCell ref="D164:E164"/>
    <mergeCell ref="F164:G164"/>
    <mergeCell ref="H164:I164"/>
    <mergeCell ref="J164:K164"/>
    <mergeCell ref="L164:M164"/>
    <mergeCell ref="N164:O164"/>
    <mergeCell ref="B168:C168"/>
    <mergeCell ref="B212:C212"/>
    <mergeCell ref="D212:E212"/>
    <mergeCell ref="F212:G212"/>
    <mergeCell ref="H212:I212"/>
    <mergeCell ref="J212:K212"/>
    <mergeCell ref="L212:M212"/>
    <mergeCell ref="N212:O212"/>
    <mergeCell ref="J200:K200"/>
    <mergeCell ref="L200:M200"/>
    <mergeCell ref="N200:O200"/>
    <mergeCell ref="B204:C204"/>
    <mergeCell ref="D204:E204"/>
    <mergeCell ref="F204:G204"/>
    <mergeCell ref="H204:I204"/>
    <mergeCell ref="J204:K204"/>
    <mergeCell ref="L204:M204"/>
    <mergeCell ref="N204:O204"/>
    <mergeCell ref="N209:O209"/>
    <mergeCell ref="B209:C209"/>
    <mergeCell ref="D209:E209"/>
    <mergeCell ref="F209:G209"/>
    <mergeCell ref="H209:I209"/>
    <mergeCell ref="J209:K209"/>
    <mergeCell ref="L209:M209"/>
    <mergeCell ref="N201:O201"/>
    <mergeCell ref="B205:C205"/>
    <mergeCell ref="D205:E205"/>
    <mergeCell ref="F205:G205"/>
    <mergeCell ref="H205:I205"/>
    <mergeCell ref="J205:K205"/>
    <mergeCell ref="L205:M205"/>
    <mergeCell ref="N205:O205"/>
    <mergeCell ref="B236:C236"/>
    <mergeCell ref="D236:E236"/>
    <mergeCell ref="F236:G236"/>
    <mergeCell ref="H236:I236"/>
    <mergeCell ref="J236:K236"/>
    <mergeCell ref="L236:M236"/>
    <mergeCell ref="N236:O236"/>
    <mergeCell ref="B240:C240"/>
    <mergeCell ref="D240:E240"/>
    <mergeCell ref="F240:G240"/>
    <mergeCell ref="H240:I240"/>
    <mergeCell ref="J240:K240"/>
    <mergeCell ref="L240:M240"/>
    <mergeCell ref="N240:O240"/>
    <mergeCell ref="N229:O229"/>
    <mergeCell ref="B233:C233"/>
    <mergeCell ref="D233:E233"/>
    <mergeCell ref="F233:G233"/>
    <mergeCell ref="H233:I233"/>
    <mergeCell ref="J233:K233"/>
    <mergeCell ref="L233:M233"/>
    <mergeCell ref="N233:O233"/>
    <mergeCell ref="B229:C229"/>
    <mergeCell ref="D229:E229"/>
    <mergeCell ref="N245:O245"/>
    <mergeCell ref="D275:E275"/>
    <mergeCell ref="F275:G275"/>
    <mergeCell ref="H275:I275"/>
    <mergeCell ref="J275:K275"/>
    <mergeCell ref="L275:M275"/>
    <mergeCell ref="N275:O275"/>
    <mergeCell ref="F252:G252"/>
    <mergeCell ref="H252:I252"/>
    <mergeCell ref="J252:K252"/>
    <mergeCell ref="L252:M252"/>
    <mergeCell ref="N252:O252"/>
    <mergeCell ref="B267:C267"/>
    <mergeCell ref="D267:E267"/>
    <mergeCell ref="F267:G267"/>
    <mergeCell ref="H267:I267"/>
    <mergeCell ref="J267:K267"/>
    <mergeCell ref="L267:M267"/>
    <mergeCell ref="D271:E271"/>
    <mergeCell ref="F271:G271"/>
    <mergeCell ref="H271:I271"/>
    <mergeCell ref="J271:K271"/>
    <mergeCell ref="L271:M271"/>
    <mergeCell ref="N271:O271"/>
    <mergeCell ref="B275:C275"/>
    <mergeCell ref="H268:I268"/>
    <mergeCell ref="J268:K268"/>
    <mergeCell ref="L268:M268"/>
    <mergeCell ref="N268:O268"/>
    <mergeCell ref="B264:C264"/>
    <mergeCell ref="D264:E264"/>
    <mergeCell ref="F264:G264"/>
    <mergeCell ref="B244:C244"/>
    <mergeCell ref="D244:E244"/>
    <mergeCell ref="F244:G244"/>
    <mergeCell ref="H244:I244"/>
    <mergeCell ref="J244:K244"/>
    <mergeCell ref="L244:M244"/>
    <mergeCell ref="N244:O244"/>
    <mergeCell ref="B248:C248"/>
    <mergeCell ref="D248:E248"/>
    <mergeCell ref="F248:G248"/>
    <mergeCell ref="H248:I248"/>
    <mergeCell ref="J262:M262"/>
    <mergeCell ref="N262:O262"/>
    <mergeCell ref="B303:C303"/>
    <mergeCell ref="D303:E303"/>
    <mergeCell ref="F303:G303"/>
    <mergeCell ref="H303:I303"/>
    <mergeCell ref="J303:K303"/>
    <mergeCell ref="L303:M303"/>
    <mergeCell ref="N303:O303"/>
    <mergeCell ref="B279:C279"/>
    <mergeCell ref="D279:E279"/>
    <mergeCell ref="F279:G279"/>
    <mergeCell ref="H279:I279"/>
    <mergeCell ref="J279:K279"/>
    <mergeCell ref="L279:M279"/>
    <mergeCell ref="N279:O279"/>
    <mergeCell ref="B283:C283"/>
    <mergeCell ref="D283:E283"/>
    <mergeCell ref="F283:G283"/>
    <mergeCell ref="H283:I283"/>
    <mergeCell ref="B271:C271"/>
    <mergeCell ref="F311:G311"/>
    <mergeCell ref="H311:I311"/>
    <mergeCell ref="J311:K311"/>
    <mergeCell ref="L311:M311"/>
    <mergeCell ref="N311:O311"/>
    <mergeCell ref="F287:G287"/>
    <mergeCell ref="H287:I287"/>
    <mergeCell ref="J287:K287"/>
    <mergeCell ref="L287:M287"/>
    <mergeCell ref="N287:O287"/>
    <mergeCell ref="N300:O300"/>
    <mergeCell ref="B304:C304"/>
    <mergeCell ref="D304:E304"/>
    <mergeCell ref="F304:G304"/>
    <mergeCell ref="H304:I304"/>
    <mergeCell ref="J304:K304"/>
    <mergeCell ref="L304:M304"/>
    <mergeCell ref="N304:O304"/>
    <mergeCell ref="B300:C300"/>
    <mergeCell ref="D300:E300"/>
    <mergeCell ref="F300:G300"/>
    <mergeCell ref="H300:I300"/>
    <mergeCell ref="J300:K300"/>
    <mergeCell ref="H294:J294"/>
    <mergeCell ref="L294:N294"/>
    <mergeCell ref="J298:M298"/>
    <mergeCell ref="N298:O298"/>
    <mergeCell ref="B338:C338"/>
    <mergeCell ref="D338:E338"/>
    <mergeCell ref="F338:G338"/>
    <mergeCell ref="H338:I338"/>
    <mergeCell ref="J338:K338"/>
    <mergeCell ref="L338:M338"/>
    <mergeCell ref="N338:O338"/>
    <mergeCell ref="J333:M333"/>
    <mergeCell ref="N333:O333"/>
    <mergeCell ref="B315:C315"/>
    <mergeCell ref="D315:E315"/>
    <mergeCell ref="F315:G315"/>
    <mergeCell ref="H315:I315"/>
    <mergeCell ref="J315:K315"/>
    <mergeCell ref="L315:M315"/>
    <mergeCell ref="D319:E319"/>
    <mergeCell ref="F319:G319"/>
    <mergeCell ref="H319:I319"/>
    <mergeCell ref="J319:K319"/>
    <mergeCell ref="L319:M319"/>
    <mergeCell ref="N319:O319"/>
    <mergeCell ref="B307:C307"/>
    <mergeCell ref="D307:E307"/>
    <mergeCell ref="F307:G307"/>
    <mergeCell ref="H307:I307"/>
    <mergeCell ref="J307:K307"/>
    <mergeCell ref="L307:M307"/>
    <mergeCell ref="N307:O307"/>
    <mergeCell ref="B311:C311"/>
    <mergeCell ref="D311:E311"/>
    <mergeCell ref="B358:C358"/>
    <mergeCell ref="D358:E358"/>
    <mergeCell ref="F358:G358"/>
    <mergeCell ref="H358:I358"/>
    <mergeCell ref="J358:K358"/>
    <mergeCell ref="L358:M358"/>
    <mergeCell ref="N358:O358"/>
    <mergeCell ref="B346:C346"/>
    <mergeCell ref="D346:E346"/>
    <mergeCell ref="F346:G346"/>
    <mergeCell ref="H346:I346"/>
    <mergeCell ref="J346:K346"/>
    <mergeCell ref="L346:M346"/>
    <mergeCell ref="N346:O346"/>
    <mergeCell ref="B350:C350"/>
    <mergeCell ref="D350:E350"/>
    <mergeCell ref="F350:G350"/>
    <mergeCell ref="H350:I350"/>
    <mergeCell ref="J350:K350"/>
    <mergeCell ref="L350:M350"/>
    <mergeCell ref="N350:O350"/>
    <mergeCell ref="H378:I378"/>
    <mergeCell ref="J378:K378"/>
    <mergeCell ref="L378:M378"/>
    <mergeCell ref="N378:O378"/>
    <mergeCell ref="B382:C382"/>
    <mergeCell ref="D382:E382"/>
    <mergeCell ref="F382:G382"/>
    <mergeCell ref="H382:I382"/>
    <mergeCell ref="J382:K382"/>
    <mergeCell ref="L382:M382"/>
    <mergeCell ref="N382:O382"/>
    <mergeCell ref="N379:O379"/>
    <mergeCell ref="B383:C383"/>
    <mergeCell ref="D383:E383"/>
    <mergeCell ref="F383:G383"/>
    <mergeCell ref="H383:I383"/>
    <mergeCell ref="J383:K383"/>
    <mergeCell ref="L383:M383"/>
    <mergeCell ref="N383:O383"/>
    <mergeCell ref="B379:C379"/>
    <mergeCell ref="D379:E379"/>
    <mergeCell ref="F379:G379"/>
    <mergeCell ref="H379:I379"/>
    <mergeCell ref="J379:K379"/>
    <mergeCell ref="L379:M379"/>
    <mergeCell ref="F417:G417"/>
    <mergeCell ref="H417:I417"/>
    <mergeCell ref="J417:K417"/>
    <mergeCell ref="L417:M417"/>
    <mergeCell ref="N417:O417"/>
    <mergeCell ref="F394:G394"/>
    <mergeCell ref="H394:I394"/>
    <mergeCell ref="J394:K394"/>
    <mergeCell ref="L394:M394"/>
    <mergeCell ref="N394:O394"/>
    <mergeCell ref="J369:M369"/>
    <mergeCell ref="N369:O369"/>
    <mergeCell ref="B409:C409"/>
    <mergeCell ref="D409:E409"/>
    <mergeCell ref="F409:G409"/>
    <mergeCell ref="H409:I409"/>
    <mergeCell ref="J409:K409"/>
    <mergeCell ref="L409:M409"/>
    <mergeCell ref="N409:O409"/>
    <mergeCell ref="B386:C386"/>
    <mergeCell ref="D386:E386"/>
    <mergeCell ref="F386:G386"/>
    <mergeCell ref="H386:I386"/>
    <mergeCell ref="J386:K386"/>
    <mergeCell ref="L386:M386"/>
    <mergeCell ref="N386:O386"/>
    <mergeCell ref="B390:C390"/>
    <mergeCell ref="D390:E390"/>
    <mergeCell ref="F390:G390"/>
    <mergeCell ref="B378:C378"/>
    <mergeCell ref="D378:E378"/>
    <mergeCell ref="F378:G378"/>
    <mergeCell ref="B429:C429"/>
    <mergeCell ref="D429:E429"/>
    <mergeCell ref="F429:G429"/>
    <mergeCell ref="H429:I429"/>
    <mergeCell ref="J429:K429"/>
    <mergeCell ref="L429:M429"/>
    <mergeCell ref="N429:O429"/>
    <mergeCell ref="J404:M404"/>
    <mergeCell ref="N404:O404"/>
    <mergeCell ref="B421:C421"/>
    <mergeCell ref="D421:E421"/>
    <mergeCell ref="F421:G421"/>
    <mergeCell ref="H421:I421"/>
    <mergeCell ref="J421:K421"/>
    <mergeCell ref="L421:M421"/>
    <mergeCell ref="N421:O421"/>
    <mergeCell ref="B425:C425"/>
    <mergeCell ref="D425:E425"/>
    <mergeCell ref="F425:G425"/>
    <mergeCell ref="H425:I425"/>
    <mergeCell ref="J425:K425"/>
    <mergeCell ref="L425:M425"/>
    <mergeCell ref="N425:O425"/>
    <mergeCell ref="B413:C413"/>
    <mergeCell ref="D413:E413"/>
    <mergeCell ref="F413:G413"/>
    <mergeCell ref="H413:I413"/>
    <mergeCell ref="J413:K413"/>
    <mergeCell ref="L413:M413"/>
    <mergeCell ref="N413:O413"/>
    <mergeCell ref="B417:C417"/>
    <mergeCell ref="D417:E417"/>
  </mergeCells>
  <phoneticPr fontId="2"/>
  <pageMargins left="0.7" right="0.7" top="0.75" bottom="0.75" header="0.3" footer="0.3"/>
  <pageSetup paperSize="9" orientation="portrait" r:id="rId1"/>
  <rowBreaks count="11" manualBreakCount="11">
    <brk id="37" max="16383" man="1"/>
    <brk id="74" max="16383" man="1"/>
    <brk id="110" max="16383" man="1"/>
    <brk id="146" max="16383" man="1"/>
    <brk id="182" max="16383" man="1"/>
    <brk id="218" max="16383" man="1"/>
    <brk id="253" max="16383" man="1"/>
    <brk id="289" max="16383" man="1"/>
    <brk id="324" max="16383" man="1"/>
    <brk id="360" max="16383" man="1"/>
    <brk id="39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B2EB27-B973-4E9C-A73B-0347696244C2}">
  <sheetPr>
    <tabColor rgb="FFFF0000"/>
  </sheetPr>
  <dimension ref="A1:O75"/>
  <sheetViews>
    <sheetView view="pageBreakPreview" topLeftCell="A40" zoomScaleNormal="100" zoomScaleSheetLayoutView="100" workbookViewId="0">
      <selection activeCell="I73" sqref="I73"/>
    </sheetView>
  </sheetViews>
  <sheetFormatPr defaultRowHeight="13.5"/>
  <cols>
    <col min="1" max="1" width="3.625" style="1" customWidth="1"/>
    <col min="2" max="15" width="5.375" style="1" customWidth="1"/>
    <col min="16" max="16384" width="9" style="1"/>
  </cols>
  <sheetData>
    <row r="1" spans="1:15" ht="14.25">
      <c r="A1" s="46" t="s">
        <v>22</v>
      </c>
      <c r="B1" s="46"/>
      <c r="C1" s="46"/>
    </row>
    <row r="2" spans="1:15" ht="14.25">
      <c r="A2" s="26"/>
      <c r="B2" s="26"/>
      <c r="C2" s="26"/>
    </row>
    <row r="3" spans="1:15" s="4" customFormat="1" ht="18.75">
      <c r="A3" s="47" t="s">
        <v>10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</row>
    <row r="6" spans="1:15" ht="27.95" customHeight="1">
      <c r="A6" s="48" t="s">
        <v>12</v>
      </c>
      <c r="B6" s="49"/>
      <c r="C6" s="50"/>
      <c r="D6" s="55" t="s">
        <v>29</v>
      </c>
      <c r="E6" s="56"/>
      <c r="F6" s="56"/>
      <c r="G6" s="56"/>
      <c r="H6" s="45" t="s">
        <v>28</v>
      </c>
      <c r="I6" s="45"/>
      <c r="J6" s="45"/>
      <c r="K6" s="25" t="s">
        <v>24</v>
      </c>
      <c r="L6" s="56" t="s">
        <v>30</v>
      </c>
      <c r="M6" s="56"/>
      <c r="N6" s="56"/>
      <c r="O6" s="5" t="s">
        <v>25</v>
      </c>
    </row>
    <row r="7" spans="1:15" ht="27.95" customHeight="1">
      <c r="A7" s="48" t="s">
        <v>11</v>
      </c>
      <c r="B7" s="49"/>
      <c r="C7" s="50"/>
      <c r="D7" s="57" t="s">
        <v>31</v>
      </c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</row>
    <row r="8" spans="1:15">
      <c r="A8" s="58" t="s">
        <v>32</v>
      </c>
      <c r="B8" s="58"/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</row>
    <row r="9" spans="1:15">
      <c r="A9" s="59"/>
      <c r="B9" s="59"/>
      <c r="C9" s="59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</row>
    <row r="10" spans="1:15" ht="24.95" customHeight="1">
      <c r="A10" s="29" t="s">
        <v>7</v>
      </c>
      <c r="B10" s="30"/>
      <c r="C10" s="30"/>
      <c r="D10" s="30"/>
      <c r="E10" s="30"/>
      <c r="F10" s="30"/>
      <c r="G10" s="30"/>
      <c r="H10" s="30"/>
      <c r="I10" s="31"/>
      <c r="J10" s="29" t="s">
        <v>23</v>
      </c>
      <c r="K10" s="30"/>
      <c r="L10" s="30"/>
      <c r="M10" s="31"/>
      <c r="N10" s="29">
        <f>IF(SUM(B15:O15,B19:O19,B23:O23,B27:O27,B31:O31,B35:O35)=0,"",SUM(B15:O15,B19:O19,B23:O23,B27:O27,B31:O31,B35:O35))</f>
        <v>22</v>
      </c>
      <c r="O10" s="31"/>
    </row>
    <row r="11" spans="1:15">
      <c r="A11" s="51"/>
      <c r="B11" s="38" t="s">
        <v>0</v>
      </c>
      <c r="C11" s="34"/>
      <c r="D11" s="35" t="s">
        <v>1</v>
      </c>
      <c r="E11" s="35"/>
      <c r="F11" s="35" t="s">
        <v>2</v>
      </c>
      <c r="G11" s="35"/>
      <c r="H11" s="35" t="s">
        <v>3</v>
      </c>
      <c r="I11" s="35"/>
      <c r="J11" s="35" t="s">
        <v>4</v>
      </c>
      <c r="K11" s="35"/>
      <c r="L11" s="35" t="s">
        <v>5</v>
      </c>
      <c r="M11" s="35"/>
      <c r="N11" s="36" t="s">
        <v>6</v>
      </c>
      <c r="O11" s="36"/>
    </row>
    <row r="12" spans="1:15">
      <c r="A12" s="52"/>
      <c r="B12" s="38"/>
      <c r="C12" s="34"/>
      <c r="D12" s="35"/>
      <c r="E12" s="35"/>
      <c r="F12" s="40"/>
      <c r="G12" s="35"/>
      <c r="H12" s="39">
        <v>1</v>
      </c>
      <c r="I12" s="40"/>
      <c r="J12" s="35">
        <v>2</v>
      </c>
      <c r="K12" s="35"/>
      <c r="L12" s="35">
        <v>3</v>
      </c>
      <c r="M12" s="35"/>
      <c r="N12" s="36">
        <v>4</v>
      </c>
      <c r="O12" s="36"/>
    </row>
    <row r="13" spans="1:15" ht="25.5" customHeight="1">
      <c r="A13" s="22" t="s">
        <v>26</v>
      </c>
      <c r="B13" s="20"/>
      <c r="C13" s="9"/>
      <c r="D13" s="10"/>
      <c r="E13" s="11"/>
      <c r="F13" s="10"/>
      <c r="G13" s="11"/>
      <c r="H13" s="10"/>
      <c r="I13" s="11"/>
      <c r="J13" s="10"/>
      <c r="K13" s="11"/>
      <c r="L13" s="10"/>
      <c r="M13" s="11"/>
      <c r="N13" s="64">
        <v>9</v>
      </c>
      <c r="O13" s="65">
        <v>12</v>
      </c>
    </row>
    <row r="14" spans="1:15" ht="25.5" customHeight="1">
      <c r="A14" s="23" t="s">
        <v>27</v>
      </c>
      <c r="B14" s="21"/>
      <c r="C14" s="15"/>
      <c r="D14" s="16"/>
      <c r="E14" s="17"/>
      <c r="F14" s="16"/>
      <c r="G14" s="17"/>
      <c r="H14" s="60">
        <v>19</v>
      </c>
      <c r="I14" s="61">
        <v>21</v>
      </c>
      <c r="J14" s="16"/>
      <c r="K14" s="17"/>
      <c r="L14" s="16"/>
      <c r="M14" s="17"/>
      <c r="N14" s="18"/>
      <c r="O14" s="19"/>
    </row>
    <row r="15" spans="1:15" hidden="1">
      <c r="A15" s="51"/>
      <c r="B15" s="41">
        <f>IF(OR(B13="",C13=""),0,C13-B13)+IF(OR(B14="",C14=""),0,C14-B14)</f>
        <v>0</v>
      </c>
      <c r="C15" s="28"/>
      <c r="D15" s="27">
        <f t="shared" ref="D15" si="0">IF(OR(D13="",E13=""),0,E13-D13)+IF(OR(D14="",E14=""),0,E14-D14)</f>
        <v>0</v>
      </c>
      <c r="E15" s="28"/>
      <c r="F15" s="27">
        <f t="shared" ref="F15" si="1">IF(OR(F13="",G13=""),0,G13-F13)+IF(OR(F14="",G14=""),0,G14-F14)</f>
        <v>0</v>
      </c>
      <c r="G15" s="28"/>
      <c r="H15" s="27">
        <f t="shared" ref="H15" si="2">IF(OR(H13="",I13=""),0,I13-H13)+IF(OR(H14="",I14=""),0,I14-H14)</f>
        <v>2</v>
      </c>
      <c r="I15" s="28"/>
      <c r="J15" s="27">
        <f t="shared" ref="J15" si="3">IF(OR(J13="",K13=""),0,K13-J13)+IF(OR(J14="",K14=""),0,K14-J14)</f>
        <v>0</v>
      </c>
      <c r="K15" s="28"/>
      <c r="L15" s="27">
        <f t="shared" ref="L15" si="4">IF(OR(L13="",M13=""),0,M13-L13)+IF(OR(L14="",M14=""),0,M14-L14)</f>
        <v>0</v>
      </c>
      <c r="M15" s="28"/>
      <c r="N15" s="27">
        <f t="shared" ref="N15" si="5">IF(OR(N13="",O13=""),0,O13-N13)+IF(OR(N14="",O14=""),0,O14-N14)</f>
        <v>3</v>
      </c>
      <c r="O15" s="28"/>
    </row>
    <row r="16" spans="1:15">
      <c r="A16" s="52"/>
      <c r="B16" s="38">
        <f>N12+1</f>
        <v>5</v>
      </c>
      <c r="C16" s="34"/>
      <c r="D16" s="35">
        <f>B16+1</f>
        <v>6</v>
      </c>
      <c r="E16" s="35"/>
      <c r="F16" s="35">
        <f t="shared" ref="F16" si="6">D16+1</f>
        <v>7</v>
      </c>
      <c r="G16" s="35"/>
      <c r="H16" s="35">
        <f t="shared" ref="H16" si="7">F16+1</f>
        <v>8</v>
      </c>
      <c r="I16" s="35"/>
      <c r="J16" s="35">
        <f t="shared" ref="J16" si="8">H16+1</f>
        <v>9</v>
      </c>
      <c r="K16" s="35"/>
      <c r="L16" s="35">
        <f t="shared" ref="L16" si="9">J16+1</f>
        <v>10</v>
      </c>
      <c r="M16" s="35"/>
      <c r="N16" s="36">
        <f>L16+1</f>
        <v>11</v>
      </c>
      <c r="O16" s="36"/>
    </row>
    <row r="17" spans="1:15" ht="24.95" customHeight="1">
      <c r="A17" s="22" t="s">
        <v>26</v>
      </c>
      <c r="B17" s="20"/>
      <c r="C17" s="9"/>
      <c r="D17" s="10"/>
      <c r="E17" s="11"/>
      <c r="F17" s="10"/>
      <c r="G17" s="11"/>
      <c r="H17" s="10"/>
      <c r="I17" s="11"/>
      <c r="J17" s="10"/>
      <c r="K17" s="11"/>
      <c r="L17" s="10"/>
      <c r="M17" s="11"/>
      <c r="N17" s="64">
        <v>9</v>
      </c>
      <c r="O17" s="65">
        <v>12</v>
      </c>
    </row>
    <row r="18" spans="1:15" ht="24.95" customHeight="1">
      <c r="A18" s="23" t="s">
        <v>27</v>
      </c>
      <c r="B18" s="21"/>
      <c r="C18" s="15"/>
      <c r="D18" s="16"/>
      <c r="E18" s="17"/>
      <c r="F18" s="16"/>
      <c r="G18" s="17"/>
      <c r="H18" s="60">
        <v>19</v>
      </c>
      <c r="I18" s="61">
        <v>21</v>
      </c>
      <c r="J18" s="16"/>
      <c r="K18" s="17"/>
      <c r="L18" s="16"/>
      <c r="M18" s="17"/>
      <c r="N18" s="18"/>
      <c r="O18" s="19"/>
    </row>
    <row r="19" spans="1:15" hidden="1">
      <c r="A19" s="51"/>
      <c r="B19" s="41">
        <f>IF(OR(B17="",C17=""),0,C17-B17)+IF(OR(B18="",C18=""),0,C18-B18)</f>
        <v>0</v>
      </c>
      <c r="C19" s="28"/>
      <c r="D19" s="27">
        <f t="shared" ref="D19" si="10">IF(OR(D17="",E17=""),0,E17-D17)+IF(OR(D18="",E18=""),0,E18-D18)</f>
        <v>0</v>
      </c>
      <c r="E19" s="28"/>
      <c r="F19" s="27">
        <f t="shared" ref="F19" si="11">IF(OR(F17="",G17=""),0,G17-F17)+IF(OR(F18="",G18=""),0,G18-F18)</f>
        <v>0</v>
      </c>
      <c r="G19" s="28"/>
      <c r="H19" s="27">
        <f t="shared" ref="H19" si="12">IF(OR(H17="",I17=""),0,I17-H17)+IF(OR(H18="",I18=""),0,I18-H18)</f>
        <v>2</v>
      </c>
      <c r="I19" s="28"/>
      <c r="J19" s="27">
        <f t="shared" ref="J19" si="13">IF(OR(J17="",K17=""),0,K17-J17)+IF(OR(J18="",K18=""),0,K18-J18)</f>
        <v>0</v>
      </c>
      <c r="K19" s="28"/>
      <c r="L19" s="27">
        <f t="shared" ref="L19" si="14">IF(OR(L17="",M17=""),0,M17-L17)+IF(OR(L18="",M18=""),0,M18-L18)</f>
        <v>0</v>
      </c>
      <c r="M19" s="28"/>
      <c r="N19" s="27">
        <f t="shared" ref="N19" si="15">IF(OR(N17="",O17=""),0,O17-N17)+IF(OR(N18="",O18=""),0,O18-N18)</f>
        <v>3</v>
      </c>
      <c r="O19" s="28"/>
    </row>
    <row r="20" spans="1:15">
      <c r="A20" s="52"/>
      <c r="B20" s="38">
        <f>N16+1</f>
        <v>12</v>
      </c>
      <c r="C20" s="34"/>
      <c r="D20" s="35">
        <f>B20+1</f>
        <v>13</v>
      </c>
      <c r="E20" s="35"/>
      <c r="F20" s="35">
        <f t="shared" ref="F20" si="16">D20+1</f>
        <v>14</v>
      </c>
      <c r="G20" s="35"/>
      <c r="H20" s="35">
        <f t="shared" ref="H20" si="17">F20+1</f>
        <v>15</v>
      </c>
      <c r="I20" s="35"/>
      <c r="J20" s="35">
        <f t="shared" ref="J20" si="18">H20+1</f>
        <v>16</v>
      </c>
      <c r="K20" s="35"/>
      <c r="L20" s="35">
        <f t="shared" ref="L20" si="19">J20+1</f>
        <v>17</v>
      </c>
      <c r="M20" s="35"/>
      <c r="N20" s="36">
        <f>L20+1</f>
        <v>18</v>
      </c>
      <c r="O20" s="36"/>
    </row>
    <row r="21" spans="1:15" ht="24.95" customHeight="1">
      <c r="A21" s="22" t="s">
        <v>26</v>
      </c>
      <c r="B21" s="20"/>
      <c r="C21" s="9"/>
      <c r="D21" s="10"/>
      <c r="E21" s="11"/>
      <c r="F21" s="10"/>
      <c r="G21" s="11"/>
      <c r="H21" s="10"/>
      <c r="I21" s="11"/>
      <c r="J21" s="10"/>
      <c r="K21" s="11"/>
      <c r="L21" s="10"/>
      <c r="M21" s="11"/>
      <c r="N21" s="64">
        <v>9</v>
      </c>
      <c r="O21" s="65">
        <v>12</v>
      </c>
    </row>
    <row r="22" spans="1:15" ht="24.95" customHeight="1">
      <c r="A22" s="23" t="s">
        <v>27</v>
      </c>
      <c r="B22" s="21"/>
      <c r="C22" s="15"/>
      <c r="D22" s="16"/>
      <c r="E22" s="17"/>
      <c r="F22" s="16"/>
      <c r="G22" s="17"/>
      <c r="H22" s="60">
        <v>19</v>
      </c>
      <c r="I22" s="61">
        <v>21</v>
      </c>
      <c r="J22" s="16"/>
      <c r="K22" s="17"/>
      <c r="L22" s="16"/>
      <c r="M22" s="17"/>
      <c r="N22" s="18"/>
      <c r="O22" s="19"/>
    </row>
    <row r="23" spans="1:15" hidden="1">
      <c r="A23" s="51"/>
      <c r="B23" s="41">
        <f>IF(OR(B21="",C21=""),0,C21-B21)+IF(OR(B22="",C22=""),0,C22-B22)</f>
        <v>0</v>
      </c>
      <c r="C23" s="28"/>
      <c r="D23" s="27">
        <f t="shared" ref="D23" si="20">IF(OR(D21="",E21=""),0,E21-D21)+IF(OR(D22="",E22=""),0,E22-D22)</f>
        <v>0</v>
      </c>
      <c r="E23" s="28"/>
      <c r="F23" s="27">
        <f t="shared" ref="F23" si="21">IF(OR(F21="",G21=""),0,G21-F21)+IF(OR(F22="",G22=""),0,G22-F22)</f>
        <v>0</v>
      </c>
      <c r="G23" s="28"/>
      <c r="H23" s="27">
        <f t="shared" ref="H23" si="22">IF(OR(H21="",I21=""),0,I21-H21)+IF(OR(H22="",I22=""),0,I22-H22)</f>
        <v>2</v>
      </c>
      <c r="I23" s="28"/>
      <c r="J23" s="27">
        <f t="shared" ref="J23" si="23">IF(OR(J21="",K21=""),0,K21-J21)+IF(OR(J22="",K22=""),0,K22-J22)</f>
        <v>0</v>
      </c>
      <c r="K23" s="28"/>
      <c r="L23" s="27">
        <f t="shared" ref="L23" si="24">IF(OR(L21="",M21=""),0,M21-L21)+IF(OR(L22="",M22=""),0,M22-L22)</f>
        <v>0</v>
      </c>
      <c r="M23" s="28"/>
      <c r="N23" s="27">
        <f t="shared" ref="N23" si="25">IF(OR(N21="",O21=""),0,O21-N21)+IF(OR(N22="",O22=""),0,O22-N22)</f>
        <v>3</v>
      </c>
      <c r="O23" s="28"/>
    </row>
    <row r="24" spans="1:15">
      <c r="A24" s="52"/>
      <c r="B24" s="38">
        <f>N20+1</f>
        <v>19</v>
      </c>
      <c r="C24" s="34"/>
      <c r="D24" s="35">
        <f>B24+1</f>
        <v>20</v>
      </c>
      <c r="E24" s="35"/>
      <c r="F24" s="35">
        <f t="shared" ref="F24" si="26">D24+1</f>
        <v>21</v>
      </c>
      <c r="G24" s="35"/>
      <c r="H24" s="35">
        <f t="shared" ref="H24" si="27">F24+1</f>
        <v>22</v>
      </c>
      <c r="I24" s="35"/>
      <c r="J24" s="35">
        <f t="shared" ref="J24" si="28">H24+1</f>
        <v>23</v>
      </c>
      <c r="K24" s="35"/>
      <c r="L24" s="35">
        <f t="shared" ref="L24" si="29">J24+1</f>
        <v>24</v>
      </c>
      <c r="M24" s="35"/>
      <c r="N24" s="36">
        <f>L24+1</f>
        <v>25</v>
      </c>
      <c r="O24" s="36"/>
    </row>
    <row r="25" spans="1:15" ht="24.95" customHeight="1">
      <c r="A25" s="22" t="s">
        <v>26</v>
      </c>
      <c r="B25" s="20"/>
      <c r="C25" s="9"/>
      <c r="D25" s="10"/>
      <c r="E25" s="11"/>
      <c r="F25" s="10"/>
      <c r="G25" s="11"/>
      <c r="H25" s="10"/>
      <c r="I25" s="11"/>
      <c r="J25" s="10"/>
      <c r="K25" s="11"/>
      <c r="L25" s="10"/>
      <c r="M25" s="11"/>
      <c r="N25" s="64">
        <v>9</v>
      </c>
      <c r="O25" s="65">
        <v>12</v>
      </c>
    </row>
    <row r="26" spans="1:15" ht="24.95" customHeight="1">
      <c r="A26" s="23" t="s">
        <v>27</v>
      </c>
      <c r="B26" s="21"/>
      <c r="C26" s="15"/>
      <c r="D26" s="16"/>
      <c r="E26" s="17"/>
      <c r="F26" s="16"/>
      <c r="G26" s="17"/>
      <c r="H26" s="60">
        <v>19</v>
      </c>
      <c r="I26" s="61">
        <v>21</v>
      </c>
      <c r="J26" s="16"/>
      <c r="K26" s="17"/>
      <c r="L26" s="16"/>
      <c r="M26" s="17"/>
      <c r="N26" s="18"/>
      <c r="O26" s="19"/>
    </row>
    <row r="27" spans="1:15" hidden="1">
      <c r="A27" s="51"/>
      <c r="B27" s="41">
        <f>IF(OR(B25="",C25=""),0,C25-B25)+IF(OR(B26="",C26=""),0,C26-B26)</f>
        <v>0</v>
      </c>
      <c r="C27" s="28"/>
      <c r="D27" s="27">
        <f t="shared" ref="D27" si="30">IF(OR(D25="",E25=""),0,E25-D25)+IF(OR(D26="",E26=""),0,E26-D26)</f>
        <v>0</v>
      </c>
      <c r="E27" s="28"/>
      <c r="F27" s="27">
        <f t="shared" ref="F27" si="31">IF(OR(F25="",G25=""),0,G25-F25)+IF(OR(F26="",G26=""),0,G26-F26)</f>
        <v>0</v>
      </c>
      <c r="G27" s="28"/>
      <c r="H27" s="27">
        <f t="shared" ref="H27" si="32">IF(OR(H25="",I25=""),0,I25-H25)+IF(OR(H26="",I26=""),0,I26-H26)</f>
        <v>2</v>
      </c>
      <c r="I27" s="28"/>
      <c r="J27" s="27">
        <f t="shared" ref="J27" si="33">IF(OR(J25="",K25=""),0,K25-J25)+IF(OR(J26="",K26=""),0,K26-J26)</f>
        <v>0</v>
      </c>
      <c r="K27" s="28"/>
      <c r="L27" s="27">
        <f t="shared" ref="L27" si="34">IF(OR(L25="",M25=""),0,M25-L25)+IF(OR(L26="",M26=""),0,M26-L26)</f>
        <v>0</v>
      </c>
      <c r="M27" s="28"/>
      <c r="N27" s="27">
        <f t="shared" ref="N27" si="35">IF(OR(N25="",O25=""),0,O25-N25)+IF(OR(N26="",O26=""),0,O26-N26)</f>
        <v>3</v>
      </c>
      <c r="O27" s="28"/>
    </row>
    <row r="28" spans="1:15">
      <c r="A28" s="52"/>
      <c r="B28" s="38">
        <f>N24+1</f>
        <v>26</v>
      </c>
      <c r="C28" s="34"/>
      <c r="D28" s="35">
        <v>27</v>
      </c>
      <c r="E28" s="35"/>
      <c r="F28" s="35">
        <v>28</v>
      </c>
      <c r="G28" s="35"/>
      <c r="H28" s="34">
        <v>29</v>
      </c>
      <c r="I28" s="34"/>
      <c r="J28" s="35">
        <v>30</v>
      </c>
      <c r="K28" s="35"/>
      <c r="L28" s="35"/>
      <c r="M28" s="35"/>
      <c r="N28" s="36"/>
      <c r="O28" s="36"/>
    </row>
    <row r="29" spans="1:15" ht="24.95" customHeight="1">
      <c r="A29" s="22" t="s">
        <v>26</v>
      </c>
      <c r="B29" s="20"/>
      <c r="C29" s="9"/>
      <c r="D29" s="10"/>
      <c r="E29" s="11"/>
      <c r="F29" s="10"/>
      <c r="G29" s="11"/>
      <c r="H29" s="8"/>
      <c r="I29" s="9"/>
      <c r="J29" s="10"/>
      <c r="K29" s="11"/>
      <c r="L29" s="10"/>
      <c r="M29" s="11"/>
      <c r="N29" s="12"/>
      <c r="O29" s="13"/>
    </row>
    <row r="30" spans="1:15" ht="24.95" customHeight="1">
      <c r="A30" s="23" t="s">
        <v>27</v>
      </c>
      <c r="B30" s="21"/>
      <c r="C30" s="15"/>
      <c r="D30" s="16"/>
      <c r="E30" s="17"/>
      <c r="F30" s="16"/>
      <c r="G30" s="17"/>
      <c r="H30" s="62">
        <v>19</v>
      </c>
      <c r="I30" s="63">
        <v>21</v>
      </c>
      <c r="J30" s="16"/>
      <c r="K30" s="17"/>
      <c r="L30" s="16"/>
      <c r="M30" s="17"/>
      <c r="N30" s="18"/>
      <c r="O30" s="19"/>
    </row>
    <row r="31" spans="1:15" hidden="1">
      <c r="A31" s="51"/>
      <c r="B31" s="41">
        <f>IF(OR(B29="",C29=""),0,C29-B29)+IF(OR(B30="",C30=""),0,C30-B30)</f>
        <v>0</v>
      </c>
      <c r="C31" s="28"/>
      <c r="D31" s="27">
        <f t="shared" ref="D31" si="36">IF(OR(D29="",E29=""),0,E29-D29)+IF(OR(D30="",E30=""),0,E30-D30)</f>
        <v>0</v>
      </c>
      <c r="E31" s="28"/>
      <c r="F31" s="27">
        <f t="shared" ref="F31" si="37">IF(OR(F29="",G29=""),0,G29-F29)+IF(OR(F30="",G30=""),0,G30-F30)</f>
        <v>0</v>
      </c>
      <c r="G31" s="28"/>
      <c r="H31" s="27">
        <f t="shared" ref="H31" si="38">IF(OR(H29="",I29=""),0,I29-H29)+IF(OR(H30="",I30=""),0,I30-H30)</f>
        <v>2</v>
      </c>
      <c r="I31" s="28"/>
      <c r="J31" s="27">
        <f t="shared" ref="J31" si="39">IF(OR(J29="",K29=""),0,K29-J29)+IF(OR(J30="",K30=""),0,K30-J30)</f>
        <v>0</v>
      </c>
      <c r="K31" s="28"/>
      <c r="L31" s="27">
        <f t="shared" ref="L31" si="40">IF(OR(L29="",M29=""),0,M29-L29)+IF(OR(L30="",M30=""),0,M30-L30)</f>
        <v>0</v>
      </c>
      <c r="M31" s="28"/>
      <c r="N31" s="27">
        <f t="shared" ref="N31" si="41">IF(OR(N29="",O29=""),0,O29-N29)+IF(OR(N30="",O30=""),0,O30-N30)</f>
        <v>0</v>
      </c>
      <c r="O31" s="28"/>
    </row>
    <row r="32" spans="1:15">
      <c r="A32" s="52"/>
      <c r="B32" s="38"/>
      <c r="C32" s="34"/>
      <c r="D32" s="35"/>
      <c r="E32" s="35"/>
      <c r="F32" s="35"/>
      <c r="G32" s="35"/>
      <c r="H32" s="42"/>
      <c r="I32" s="42"/>
      <c r="J32" s="35"/>
      <c r="K32" s="35"/>
      <c r="L32" s="35"/>
      <c r="M32" s="35"/>
      <c r="N32" s="36"/>
      <c r="O32" s="36"/>
    </row>
    <row r="33" spans="1:15" ht="24.95" customHeight="1">
      <c r="A33" s="22" t="s">
        <v>26</v>
      </c>
      <c r="B33" s="20"/>
      <c r="C33" s="9"/>
      <c r="D33" s="10"/>
      <c r="E33" s="11"/>
      <c r="F33" s="10"/>
      <c r="G33" s="11"/>
      <c r="H33" s="10"/>
      <c r="I33" s="11"/>
      <c r="J33" s="10"/>
      <c r="K33" s="11"/>
      <c r="L33" s="10"/>
      <c r="M33" s="11"/>
      <c r="N33" s="12"/>
      <c r="O33" s="13"/>
    </row>
    <row r="34" spans="1:15" ht="24.95" customHeight="1">
      <c r="A34" s="23" t="s">
        <v>27</v>
      </c>
      <c r="B34" s="21"/>
      <c r="C34" s="15"/>
      <c r="D34" s="16"/>
      <c r="E34" s="17"/>
      <c r="F34" s="16"/>
      <c r="G34" s="17"/>
      <c r="H34" s="16"/>
      <c r="I34" s="17"/>
      <c r="J34" s="16"/>
      <c r="K34" s="17"/>
      <c r="L34" s="16"/>
      <c r="M34" s="17"/>
      <c r="N34" s="18"/>
      <c r="O34" s="19"/>
    </row>
    <row r="35" spans="1:15" hidden="1">
      <c r="A35" s="24"/>
      <c r="B35" s="41">
        <f>IF(OR(B33="",C33=""),0,C33-B33)+IF(OR(B34="",C34=""),0,C34-B34)</f>
        <v>0</v>
      </c>
      <c r="C35" s="28"/>
      <c r="D35" s="27">
        <f t="shared" ref="D35" si="42">IF(OR(D33="",E33=""),0,E33-D33)+IF(OR(D34="",E34=""),0,E34-D34)</f>
        <v>0</v>
      </c>
      <c r="E35" s="28"/>
      <c r="F35" s="27">
        <f t="shared" ref="F35" si="43">IF(OR(F33="",G33=""),0,G33-F33)+IF(OR(F34="",G34=""),0,G34-F34)</f>
        <v>0</v>
      </c>
      <c r="G35" s="28"/>
      <c r="H35" s="27">
        <f t="shared" ref="H35" si="44">IF(OR(H33="",I33=""),0,I33-H33)+IF(OR(H34="",I34=""),0,I34-H34)</f>
        <v>0</v>
      </c>
      <c r="I35" s="28"/>
      <c r="J35" s="27">
        <f t="shared" ref="J35" si="45">IF(OR(J33="",K33=""),0,K33-J33)+IF(OR(J34="",K34=""),0,K34-J34)</f>
        <v>0</v>
      </c>
      <c r="K35" s="28"/>
      <c r="L35" s="27">
        <f t="shared" ref="L35" si="46">IF(OR(L33="",M33=""),0,M33-L33)+IF(OR(L34="",M34=""),0,M34-L34)</f>
        <v>0</v>
      </c>
      <c r="M35" s="28"/>
      <c r="N35" s="27">
        <f t="shared" ref="N35" si="47">IF(OR(N33="",O33=""),0,O33-N33)+IF(OR(N34="",O34=""),0,O34-N34)</f>
        <v>0</v>
      </c>
      <c r="O35" s="28"/>
    </row>
    <row r="36" spans="1:1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</row>
    <row r="37" spans="1:1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</row>
    <row r="38" spans="1:15" ht="14.25">
      <c r="A38" s="46" t="s">
        <v>22</v>
      </c>
      <c r="B38" s="46"/>
      <c r="C38" s="46"/>
    </row>
    <row r="39" spans="1:15" ht="14.25">
      <c r="A39" s="26"/>
      <c r="B39" s="26"/>
      <c r="C39" s="26"/>
    </row>
    <row r="40" spans="1:15" s="4" customFormat="1" ht="18.75">
      <c r="A40" s="47" t="s">
        <v>10</v>
      </c>
      <c r="B40" s="47"/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</row>
    <row r="43" spans="1:15" ht="27.95" customHeight="1">
      <c r="A43" s="48" t="s">
        <v>12</v>
      </c>
      <c r="B43" s="49"/>
      <c r="C43" s="50"/>
      <c r="D43" s="55" t="str">
        <f>$D$6&amp;""</f>
        <v>龍田小</v>
      </c>
      <c r="E43" s="56"/>
      <c r="F43" s="56"/>
      <c r="G43" s="56"/>
      <c r="H43" s="45" t="s">
        <v>28</v>
      </c>
      <c r="I43" s="45"/>
      <c r="J43" s="45"/>
      <c r="K43" s="25" t="str">
        <f>$K$6&amp;""</f>
        <v>(</v>
      </c>
      <c r="L43" s="56" t="str">
        <f>$L$6&amp;""</f>
        <v>体育館</v>
      </c>
      <c r="M43" s="56"/>
      <c r="N43" s="56"/>
      <c r="O43" s="5" t="s">
        <v>25</v>
      </c>
    </row>
    <row r="44" spans="1:15" ht="27.95" customHeight="1">
      <c r="A44" s="48" t="s">
        <v>11</v>
      </c>
      <c r="B44" s="49"/>
      <c r="C44" s="50"/>
      <c r="D44" s="57" t="str">
        <f>$D$7&amp;""</f>
        <v>　　太子スポーツクラブ</v>
      </c>
      <c r="E44" s="57"/>
      <c r="F44" s="57"/>
      <c r="G44" s="57"/>
      <c r="H44" s="57"/>
      <c r="I44" s="57"/>
      <c r="J44" s="57"/>
      <c r="K44" s="57"/>
      <c r="L44" s="57"/>
      <c r="M44" s="57"/>
      <c r="N44" s="57"/>
      <c r="O44" s="57"/>
    </row>
    <row r="45" spans="1:15">
      <c r="A45" s="53" t="s">
        <v>33</v>
      </c>
      <c r="B45" s="53"/>
      <c r="C45" s="53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3"/>
    </row>
    <row r="46" spans="1:15">
      <c r="A46" s="54"/>
      <c r="B46" s="54"/>
      <c r="C46" s="54"/>
      <c r="D46" s="54"/>
      <c r="E46" s="54"/>
      <c r="F46" s="54"/>
      <c r="G46" s="54"/>
      <c r="H46" s="54"/>
      <c r="I46" s="54"/>
      <c r="J46" s="54"/>
      <c r="K46" s="54"/>
      <c r="L46" s="54"/>
      <c r="M46" s="54"/>
      <c r="N46" s="54"/>
      <c r="O46" s="3"/>
    </row>
    <row r="47" spans="1:15" s="2" customFormat="1" ht="24.95" customHeight="1">
      <c r="A47" s="29" t="s">
        <v>8</v>
      </c>
      <c r="B47" s="30"/>
      <c r="C47" s="30"/>
      <c r="D47" s="30"/>
      <c r="E47" s="30"/>
      <c r="F47" s="30"/>
      <c r="G47" s="30"/>
      <c r="H47" s="30"/>
      <c r="I47" s="31"/>
      <c r="J47" s="29" t="s">
        <v>23</v>
      </c>
      <c r="K47" s="30"/>
      <c r="L47" s="30"/>
      <c r="M47" s="31"/>
      <c r="N47" s="29">
        <f>IF(SUM(B52:O52,B56:O56,B60:O60,B64:O64,B68:O68,B72:O72)=0,"",SUM(B52:O52,B56:O56,B60:O60,B64:O64,B68:O68,B72:O72))</f>
        <v>17</v>
      </c>
      <c r="O47" s="31"/>
    </row>
    <row r="48" spans="1:15">
      <c r="A48" s="51"/>
      <c r="B48" s="38" t="s">
        <v>0</v>
      </c>
      <c r="C48" s="34"/>
      <c r="D48" s="35" t="s">
        <v>1</v>
      </c>
      <c r="E48" s="35"/>
      <c r="F48" s="35" t="s">
        <v>2</v>
      </c>
      <c r="G48" s="35"/>
      <c r="H48" s="35" t="s">
        <v>3</v>
      </c>
      <c r="I48" s="35"/>
      <c r="J48" s="35" t="s">
        <v>4</v>
      </c>
      <c r="K48" s="35"/>
      <c r="L48" s="35" t="s">
        <v>5</v>
      </c>
      <c r="M48" s="35"/>
      <c r="N48" s="36" t="s">
        <v>6</v>
      </c>
      <c r="O48" s="36"/>
    </row>
    <row r="49" spans="1:15">
      <c r="A49" s="52"/>
      <c r="B49" s="38"/>
      <c r="C49" s="34"/>
      <c r="D49" s="35"/>
      <c r="E49" s="35"/>
      <c r="F49" s="40"/>
      <c r="G49" s="35"/>
      <c r="H49" s="35"/>
      <c r="I49" s="35"/>
      <c r="J49" s="35"/>
      <c r="K49" s="35"/>
      <c r="L49" s="35">
        <v>1</v>
      </c>
      <c r="M49" s="35"/>
      <c r="N49" s="36">
        <v>2</v>
      </c>
      <c r="O49" s="36"/>
    </row>
    <row r="50" spans="1:15" ht="25.5" customHeight="1">
      <c r="A50" s="22" t="s">
        <v>26</v>
      </c>
      <c r="B50" s="20"/>
      <c r="C50" s="9"/>
      <c r="D50" s="10"/>
      <c r="E50" s="11"/>
      <c r="F50" s="10"/>
      <c r="G50" s="11"/>
      <c r="H50" s="10"/>
      <c r="I50" s="11"/>
      <c r="J50" s="10"/>
      <c r="K50" s="11"/>
      <c r="L50" s="10"/>
      <c r="M50" s="11"/>
      <c r="N50" s="64">
        <v>12</v>
      </c>
      <c r="O50" s="65">
        <v>21</v>
      </c>
    </row>
    <row r="51" spans="1:15" ht="25.5" customHeight="1">
      <c r="A51" s="23" t="s">
        <v>27</v>
      </c>
      <c r="B51" s="21"/>
      <c r="C51" s="15"/>
      <c r="D51" s="16"/>
      <c r="E51" s="17"/>
      <c r="F51" s="16"/>
      <c r="G51" s="17"/>
      <c r="H51" s="16"/>
      <c r="I51" s="17"/>
      <c r="J51" s="16"/>
      <c r="K51" s="17"/>
      <c r="L51" s="16"/>
      <c r="M51" s="17"/>
      <c r="N51" s="18"/>
      <c r="O51" s="19"/>
    </row>
    <row r="52" spans="1:15" hidden="1">
      <c r="A52" s="51"/>
      <c r="B52" s="41">
        <f>IF(OR(B50="",C50=""),0,C50-B50)+IF(OR(B51="",C51=""),0,C51-B51)</f>
        <v>0</v>
      </c>
      <c r="C52" s="28"/>
      <c r="D52" s="27">
        <f t="shared" ref="D52" si="48">IF(OR(D50="",E50=""),0,E50-D50)+IF(OR(D51="",E51=""),0,E51-D51)</f>
        <v>0</v>
      </c>
      <c r="E52" s="28"/>
      <c r="F52" s="27">
        <f t="shared" ref="F52" si="49">IF(OR(F50="",G50=""),0,G50-F50)+IF(OR(F51="",G51=""),0,G51-F51)</f>
        <v>0</v>
      </c>
      <c r="G52" s="28"/>
      <c r="H52" s="27">
        <f t="shared" ref="H52" si="50">IF(OR(H50="",I50=""),0,I50-H50)+IF(OR(H51="",I51=""),0,I51-H51)</f>
        <v>0</v>
      </c>
      <c r="I52" s="28"/>
      <c r="J52" s="27">
        <f t="shared" ref="J52" si="51">IF(OR(J50="",K50=""),0,K50-J50)+IF(OR(J51="",K51=""),0,K51-J51)</f>
        <v>0</v>
      </c>
      <c r="K52" s="28"/>
      <c r="L52" s="27">
        <f t="shared" ref="L52" si="52">IF(OR(L50="",M50=""),0,M50-L50)+IF(OR(L51="",M51=""),0,M51-L51)</f>
        <v>0</v>
      </c>
      <c r="M52" s="28"/>
      <c r="N52" s="27">
        <f t="shared" ref="N52" si="53">IF(OR(N50="",O50=""),0,O50-N50)+IF(OR(N51="",O51=""),0,O51-N51)</f>
        <v>9</v>
      </c>
      <c r="O52" s="28"/>
    </row>
    <row r="53" spans="1:15">
      <c r="A53" s="52"/>
      <c r="B53" s="38">
        <f>N49+1</f>
        <v>3</v>
      </c>
      <c r="C53" s="34"/>
      <c r="D53" s="34">
        <f>B53+1</f>
        <v>4</v>
      </c>
      <c r="E53" s="34"/>
      <c r="F53" s="34">
        <f t="shared" ref="F53" si="54">D53+1</f>
        <v>5</v>
      </c>
      <c r="G53" s="34"/>
      <c r="H53" s="34">
        <f t="shared" ref="H53" si="55">F53+1</f>
        <v>6</v>
      </c>
      <c r="I53" s="34"/>
      <c r="J53" s="35">
        <f t="shared" ref="J53" si="56">H53+1</f>
        <v>7</v>
      </c>
      <c r="K53" s="35"/>
      <c r="L53" s="35">
        <f t="shared" ref="L53" si="57">J53+1</f>
        <v>8</v>
      </c>
      <c r="M53" s="35"/>
      <c r="N53" s="36">
        <f>L53+1</f>
        <v>9</v>
      </c>
      <c r="O53" s="36"/>
    </row>
    <row r="54" spans="1:15" ht="24.95" customHeight="1">
      <c r="A54" s="22" t="s">
        <v>26</v>
      </c>
      <c r="B54" s="66">
        <v>8</v>
      </c>
      <c r="C54" s="67">
        <v>16</v>
      </c>
      <c r="D54" s="8"/>
      <c r="E54" s="9"/>
      <c r="F54" s="8"/>
      <c r="G54" s="9"/>
      <c r="H54" s="8"/>
      <c r="I54" s="9"/>
      <c r="J54" s="10"/>
      <c r="K54" s="11"/>
      <c r="L54" s="10"/>
      <c r="M54" s="11"/>
      <c r="N54" s="12"/>
      <c r="O54" s="13"/>
    </row>
    <row r="55" spans="1:15" ht="24.95" customHeight="1">
      <c r="A55" s="23" t="s">
        <v>27</v>
      </c>
      <c r="B55" s="21"/>
      <c r="C55" s="15"/>
      <c r="D55" s="14"/>
      <c r="E55" s="15"/>
      <c r="F55" s="14"/>
      <c r="G55" s="15"/>
      <c r="H55" s="14"/>
      <c r="I55" s="15"/>
      <c r="J55" s="16"/>
      <c r="K55" s="17"/>
      <c r="L55" s="16"/>
      <c r="M55" s="17"/>
      <c r="N55" s="18"/>
      <c r="O55" s="19"/>
    </row>
    <row r="56" spans="1:15" hidden="1">
      <c r="A56" s="51"/>
      <c r="B56" s="41">
        <f>IF(OR(B54="",C54=""),0,C54-B54)+IF(OR(B55="",C55=""),0,C55-B55)</f>
        <v>8</v>
      </c>
      <c r="C56" s="28"/>
      <c r="D56" s="27">
        <f t="shared" ref="D56" si="58">IF(OR(D54="",E54=""),0,E54-D54)+IF(OR(D55="",E55=""),0,E55-D55)</f>
        <v>0</v>
      </c>
      <c r="E56" s="28"/>
      <c r="F56" s="27">
        <f t="shared" ref="F56" si="59">IF(OR(F54="",G54=""),0,G54-F54)+IF(OR(F55="",G55=""),0,G55-F55)</f>
        <v>0</v>
      </c>
      <c r="G56" s="28"/>
      <c r="H56" s="27">
        <f t="shared" ref="H56" si="60">IF(OR(H54="",I54=""),0,I54-H54)+IF(OR(H55="",I55=""),0,I55-H55)</f>
        <v>0</v>
      </c>
      <c r="I56" s="28"/>
      <c r="J56" s="27">
        <f t="shared" ref="J56" si="61">IF(OR(J54="",K54=""),0,K54-J54)+IF(OR(J55="",K55=""),0,K55-J55)</f>
        <v>0</v>
      </c>
      <c r="K56" s="28"/>
      <c r="L56" s="27">
        <f t="shared" ref="L56" si="62">IF(OR(L54="",M54=""),0,M54-L54)+IF(OR(L55="",M55=""),0,M55-L55)</f>
        <v>0</v>
      </c>
      <c r="M56" s="28"/>
      <c r="N56" s="27">
        <f t="shared" ref="N56" si="63">IF(OR(N54="",O54=""),0,O54-N54)+IF(OR(N55="",O55=""),0,O55-N55)</f>
        <v>0</v>
      </c>
      <c r="O56" s="28"/>
    </row>
    <row r="57" spans="1:15">
      <c r="A57" s="52"/>
      <c r="B57" s="38">
        <f>N53+1</f>
        <v>10</v>
      </c>
      <c r="C57" s="34"/>
      <c r="D57" s="35">
        <f>B57+1</f>
        <v>11</v>
      </c>
      <c r="E57" s="35"/>
      <c r="F57" s="35">
        <f t="shared" ref="F57" si="64">D57+1</f>
        <v>12</v>
      </c>
      <c r="G57" s="35"/>
      <c r="H57" s="35">
        <f t="shared" ref="H57" si="65">F57+1</f>
        <v>13</v>
      </c>
      <c r="I57" s="35"/>
      <c r="J57" s="35">
        <f t="shared" ref="J57" si="66">H57+1</f>
        <v>14</v>
      </c>
      <c r="K57" s="35"/>
      <c r="L57" s="35">
        <f t="shared" ref="L57" si="67">J57+1</f>
        <v>15</v>
      </c>
      <c r="M57" s="35"/>
      <c r="N57" s="36">
        <f>L57+1</f>
        <v>16</v>
      </c>
      <c r="O57" s="36"/>
    </row>
    <row r="58" spans="1:15" ht="24.95" customHeight="1">
      <c r="A58" s="22" t="s">
        <v>26</v>
      </c>
      <c r="B58" s="20"/>
      <c r="C58" s="9"/>
      <c r="D58" s="10"/>
      <c r="E58" s="11"/>
      <c r="F58" s="10"/>
      <c r="G58" s="11"/>
      <c r="H58" s="10"/>
      <c r="I58" s="11"/>
      <c r="J58" s="10"/>
      <c r="K58" s="11"/>
      <c r="L58" s="10"/>
      <c r="M58" s="11"/>
      <c r="N58" s="12"/>
      <c r="O58" s="13"/>
    </row>
    <row r="59" spans="1:15" ht="24.95" customHeight="1">
      <c r="A59" s="23" t="s">
        <v>27</v>
      </c>
      <c r="B59" s="21"/>
      <c r="C59" s="15"/>
      <c r="D59" s="16"/>
      <c r="E59" s="17"/>
      <c r="F59" s="16"/>
      <c r="G59" s="17"/>
      <c r="H59" s="16"/>
      <c r="I59" s="17"/>
      <c r="J59" s="16"/>
      <c r="K59" s="17"/>
      <c r="L59" s="16"/>
      <c r="M59" s="17"/>
      <c r="N59" s="18"/>
      <c r="O59" s="19"/>
    </row>
    <row r="60" spans="1:15" hidden="1">
      <c r="A60" s="51"/>
      <c r="B60" s="41">
        <f>IF(OR(B58="",C58=""),0,C58-B58)+IF(OR(B59="",C59=""),0,C59-B59)</f>
        <v>0</v>
      </c>
      <c r="C60" s="28"/>
      <c r="D60" s="27">
        <f t="shared" ref="D60" si="68">IF(OR(D58="",E58=""),0,E58-D58)+IF(OR(D59="",E59=""),0,E59-D59)</f>
        <v>0</v>
      </c>
      <c r="E60" s="28"/>
      <c r="F60" s="27">
        <f t="shared" ref="F60" si="69">IF(OR(F58="",G58=""),0,G58-F58)+IF(OR(F59="",G59=""),0,G59-F59)</f>
        <v>0</v>
      </c>
      <c r="G60" s="28"/>
      <c r="H60" s="27">
        <f t="shared" ref="H60" si="70">IF(OR(H58="",I58=""),0,I58-H58)+IF(OR(H59="",I59=""),0,I59-H59)</f>
        <v>0</v>
      </c>
      <c r="I60" s="28"/>
      <c r="J60" s="27">
        <f t="shared" ref="J60" si="71">IF(OR(J58="",K58=""),0,K58-J58)+IF(OR(J59="",K59=""),0,K59-J59)</f>
        <v>0</v>
      </c>
      <c r="K60" s="28"/>
      <c r="L60" s="27">
        <f t="shared" ref="L60" si="72">IF(OR(L58="",M58=""),0,M58-L58)+IF(OR(L59="",M59=""),0,M59-L59)</f>
        <v>0</v>
      </c>
      <c r="M60" s="28"/>
      <c r="N60" s="27">
        <f t="shared" ref="N60" si="73">IF(OR(N58="",O58=""),0,O58-N58)+IF(OR(N59="",O59=""),0,O59-N59)</f>
        <v>0</v>
      </c>
      <c r="O60" s="28"/>
    </row>
    <row r="61" spans="1:15">
      <c r="A61" s="52"/>
      <c r="B61" s="38">
        <f>N57+1</f>
        <v>17</v>
      </c>
      <c r="C61" s="34"/>
      <c r="D61" s="35">
        <f>B61+1</f>
        <v>18</v>
      </c>
      <c r="E61" s="35"/>
      <c r="F61" s="35">
        <f t="shared" ref="F61" si="74">D61+1</f>
        <v>19</v>
      </c>
      <c r="G61" s="35"/>
      <c r="H61" s="35">
        <f t="shared" ref="H61" si="75">F61+1</f>
        <v>20</v>
      </c>
      <c r="I61" s="35"/>
      <c r="J61" s="35">
        <f t="shared" ref="J61" si="76">H61+1</f>
        <v>21</v>
      </c>
      <c r="K61" s="35"/>
      <c r="L61" s="35">
        <f t="shared" ref="L61" si="77">J61+1</f>
        <v>22</v>
      </c>
      <c r="M61" s="35"/>
      <c r="N61" s="36">
        <f>L61+1</f>
        <v>23</v>
      </c>
      <c r="O61" s="36"/>
    </row>
    <row r="62" spans="1:15" ht="24.95" customHeight="1">
      <c r="A62" s="22" t="s">
        <v>26</v>
      </c>
      <c r="B62" s="20"/>
      <c r="C62" s="9"/>
      <c r="D62" s="10"/>
      <c r="E62" s="11"/>
      <c r="F62" s="10"/>
      <c r="G62" s="11"/>
      <c r="H62" s="10"/>
      <c r="I62" s="11"/>
      <c r="J62" s="10"/>
      <c r="K62" s="11"/>
      <c r="L62" s="10"/>
      <c r="M62" s="11"/>
      <c r="N62" s="12"/>
      <c r="O62" s="13"/>
    </row>
    <row r="63" spans="1:15" ht="24.95" customHeight="1">
      <c r="A63" s="23" t="s">
        <v>27</v>
      </c>
      <c r="B63" s="21"/>
      <c r="C63" s="15"/>
      <c r="D63" s="16"/>
      <c r="E63" s="17"/>
      <c r="F63" s="16"/>
      <c r="G63" s="17"/>
      <c r="H63" s="16"/>
      <c r="I63" s="17"/>
      <c r="J63" s="16"/>
      <c r="K63" s="17"/>
      <c r="L63" s="16"/>
      <c r="M63" s="17"/>
      <c r="N63" s="18"/>
      <c r="O63" s="19"/>
    </row>
    <row r="64" spans="1:15" hidden="1">
      <c r="A64" s="51"/>
      <c r="B64" s="41">
        <f>IF(OR(B62="",C62=""),0,C62-B62)+IF(OR(B63="",C63=""),0,C63-B63)</f>
        <v>0</v>
      </c>
      <c r="C64" s="28"/>
      <c r="D64" s="27">
        <f t="shared" ref="D64" si="78">IF(OR(D62="",E62=""),0,E62-D62)+IF(OR(D63="",E63=""),0,E63-D63)</f>
        <v>0</v>
      </c>
      <c r="E64" s="28"/>
      <c r="F64" s="27">
        <f t="shared" ref="F64" si="79">IF(OR(F62="",G62=""),0,G62-F62)+IF(OR(F63="",G63=""),0,G63-F63)</f>
        <v>0</v>
      </c>
      <c r="G64" s="28"/>
      <c r="H64" s="27">
        <f t="shared" ref="H64" si="80">IF(OR(H62="",I62=""),0,I62-H62)+IF(OR(H63="",I63=""),0,I63-H63)</f>
        <v>0</v>
      </c>
      <c r="I64" s="28"/>
      <c r="J64" s="27">
        <f t="shared" ref="J64" si="81">IF(OR(J62="",K62=""),0,K62-J62)+IF(OR(J63="",K63=""),0,K63-J63)</f>
        <v>0</v>
      </c>
      <c r="K64" s="28"/>
      <c r="L64" s="27">
        <f t="shared" ref="L64" si="82">IF(OR(L62="",M62=""),0,M62-L62)+IF(OR(L63="",M63=""),0,M63-L63)</f>
        <v>0</v>
      </c>
      <c r="M64" s="28"/>
      <c r="N64" s="27">
        <f t="shared" ref="N64" si="83">IF(OR(N62="",O62=""),0,O62-N62)+IF(OR(N63="",O63=""),0,O63-N63)</f>
        <v>0</v>
      </c>
      <c r="O64" s="28"/>
    </row>
    <row r="65" spans="1:15">
      <c r="A65" s="52"/>
      <c r="B65" s="38">
        <f>N61+1</f>
        <v>24</v>
      </c>
      <c r="C65" s="34"/>
      <c r="D65" s="35">
        <v>25</v>
      </c>
      <c r="E65" s="35"/>
      <c r="F65" s="35">
        <v>26</v>
      </c>
      <c r="G65" s="35"/>
      <c r="H65" s="35">
        <v>27</v>
      </c>
      <c r="I65" s="35"/>
      <c r="J65" s="35">
        <v>28</v>
      </c>
      <c r="K65" s="35"/>
      <c r="L65" s="35">
        <v>29</v>
      </c>
      <c r="M65" s="35"/>
      <c r="N65" s="36">
        <v>30</v>
      </c>
      <c r="O65" s="36"/>
    </row>
    <row r="66" spans="1:15" ht="24.95" customHeight="1">
      <c r="A66" s="22" t="s">
        <v>26</v>
      </c>
      <c r="B66" s="20"/>
      <c r="C66" s="9"/>
      <c r="D66" s="10"/>
      <c r="E66" s="11"/>
      <c r="F66" s="10"/>
      <c r="G66" s="11"/>
      <c r="H66" s="10"/>
      <c r="I66" s="11"/>
      <c r="J66" s="10"/>
      <c r="K66" s="11"/>
      <c r="L66" s="10"/>
      <c r="M66" s="11"/>
      <c r="N66" s="12"/>
      <c r="O66" s="13"/>
    </row>
    <row r="67" spans="1:15" ht="24.95" customHeight="1">
      <c r="A67" s="23" t="s">
        <v>27</v>
      </c>
      <c r="B67" s="21"/>
      <c r="C67" s="15"/>
      <c r="D67" s="16"/>
      <c r="E67" s="17"/>
      <c r="F67" s="16"/>
      <c r="G67" s="17"/>
      <c r="H67" s="16"/>
      <c r="I67" s="17"/>
      <c r="J67" s="16"/>
      <c r="K67" s="17"/>
      <c r="L67" s="16"/>
      <c r="M67" s="17"/>
      <c r="N67" s="18"/>
      <c r="O67" s="19"/>
    </row>
    <row r="68" spans="1:15" hidden="1">
      <c r="A68" s="51"/>
      <c r="B68" s="41">
        <f>IF(OR(B66="",C66=""),0,C66-B66)+IF(OR(B67="",C67=""),0,C67-B67)</f>
        <v>0</v>
      </c>
      <c r="C68" s="28"/>
      <c r="D68" s="27">
        <f t="shared" ref="D68" si="84">IF(OR(D66="",E66=""),0,E66-D66)+IF(OR(D67="",E67=""),0,E67-D67)</f>
        <v>0</v>
      </c>
      <c r="E68" s="28"/>
      <c r="F68" s="27">
        <f t="shared" ref="F68" si="85">IF(OR(F66="",G66=""),0,G66-F66)+IF(OR(F67="",G67=""),0,G67-F67)</f>
        <v>0</v>
      </c>
      <c r="G68" s="28"/>
      <c r="H68" s="27">
        <f t="shared" ref="H68" si="86">IF(OR(H66="",I66=""),0,I66-H66)+IF(OR(H67="",I67=""),0,I67-H67)</f>
        <v>0</v>
      </c>
      <c r="I68" s="28"/>
      <c r="J68" s="27">
        <f t="shared" ref="J68" si="87">IF(OR(J66="",K66=""),0,K66-J66)+IF(OR(J67="",K67=""),0,K67-J67)</f>
        <v>0</v>
      </c>
      <c r="K68" s="28"/>
      <c r="L68" s="27">
        <f t="shared" ref="L68" si="88">IF(OR(L66="",M66=""),0,M66-L66)+IF(OR(L67="",M67=""),0,M67-L67)</f>
        <v>0</v>
      </c>
      <c r="M68" s="28"/>
      <c r="N68" s="27">
        <f t="shared" ref="N68" si="89">IF(OR(N66="",O66=""),0,O66-N66)+IF(OR(N67="",O67=""),0,O67-N67)</f>
        <v>0</v>
      </c>
      <c r="O68" s="28"/>
    </row>
    <row r="69" spans="1:15">
      <c r="A69" s="52"/>
      <c r="B69" s="38">
        <v>31</v>
      </c>
      <c r="C69" s="34"/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6"/>
      <c r="O69" s="36"/>
    </row>
    <row r="70" spans="1:15" ht="24.95" customHeight="1">
      <c r="A70" s="22" t="s">
        <v>26</v>
      </c>
      <c r="B70" s="20"/>
      <c r="C70" s="9"/>
      <c r="D70" s="10"/>
      <c r="E70" s="11"/>
      <c r="F70" s="10"/>
      <c r="G70" s="11"/>
      <c r="H70" s="10"/>
      <c r="I70" s="11"/>
      <c r="J70" s="10"/>
      <c r="K70" s="11"/>
      <c r="L70" s="10"/>
      <c r="M70" s="11"/>
      <c r="N70" s="12"/>
      <c r="O70" s="13"/>
    </row>
    <row r="71" spans="1:15" ht="24.95" customHeight="1">
      <c r="A71" s="23" t="s">
        <v>27</v>
      </c>
      <c r="B71" s="21"/>
      <c r="C71" s="15"/>
      <c r="D71" s="16"/>
      <c r="E71" s="17"/>
      <c r="F71" s="16"/>
      <c r="G71" s="17"/>
      <c r="H71" s="16"/>
      <c r="I71" s="17"/>
      <c r="J71" s="16"/>
      <c r="K71" s="17"/>
      <c r="L71" s="16"/>
      <c r="M71" s="17"/>
      <c r="N71" s="18"/>
      <c r="O71" s="19"/>
    </row>
    <row r="72" spans="1:15" hidden="1">
      <c r="A72" s="24"/>
      <c r="B72" s="41">
        <f>IF(OR(B70="",C70=""),0,C70-B70)+IF(OR(B71="",C71=""),0,C71-B71)</f>
        <v>0</v>
      </c>
      <c r="C72" s="28"/>
      <c r="D72" s="27">
        <f t="shared" ref="D72" si="90">IF(OR(D70="",E70=""),0,E70-D70)+IF(OR(D71="",E71=""),0,E71-D71)</f>
        <v>0</v>
      </c>
      <c r="E72" s="28"/>
      <c r="F72" s="27">
        <f t="shared" ref="F72" si="91">IF(OR(F70="",G70=""),0,G70-F70)+IF(OR(F71="",G71=""),0,G71-F71)</f>
        <v>0</v>
      </c>
      <c r="G72" s="28"/>
      <c r="H72" s="27">
        <f t="shared" ref="H72" si="92">IF(OR(H70="",I70=""),0,I70-H70)+IF(OR(H71="",I71=""),0,I71-H71)</f>
        <v>0</v>
      </c>
      <c r="I72" s="28"/>
      <c r="J72" s="27">
        <f t="shared" ref="J72" si="93">IF(OR(J70="",K70=""),0,K70-J70)+IF(OR(J71="",K71=""),0,K71-J71)</f>
        <v>0</v>
      </c>
      <c r="K72" s="28"/>
      <c r="L72" s="27">
        <f t="shared" ref="L72" si="94">IF(OR(L70="",M70=""),0,M70-L70)+IF(OR(L71="",M71=""),0,M71-L71)</f>
        <v>0</v>
      </c>
      <c r="M72" s="28"/>
      <c r="N72" s="27">
        <f t="shared" ref="N72" si="95">IF(OR(N70="",O70=""),0,O70-N70)+IF(OR(N71="",O71=""),0,O71-N71)</f>
        <v>0</v>
      </c>
      <c r="O72" s="28"/>
    </row>
    <row r="73" spans="1:15"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</row>
    <row r="74" spans="1:15"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</row>
    <row r="75" spans="1:15" hidden="1">
      <c r="A75" s="24"/>
      <c r="B75" s="27" t="e">
        <f>IF(OR(#REF!="",#REF!=""),0,#REF!-#REF!)+IF(OR(#REF!="",#REF!=""),0,#REF!-#REF!)</f>
        <v>#REF!</v>
      </c>
      <c r="C75" s="28"/>
      <c r="D75" s="27" t="e">
        <f>IF(OR(#REF!="",#REF!=""),0,#REF!-#REF!)+IF(OR(#REF!="",#REF!=""),0,#REF!-#REF!)</f>
        <v>#REF!</v>
      </c>
      <c r="E75" s="28"/>
      <c r="F75" s="27" t="e">
        <f>IF(OR(#REF!="",#REF!=""),0,#REF!-#REF!)+IF(OR(#REF!="",#REF!=""),0,#REF!-#REF!)</f>
        <v>#REF!</v>
      </c>
      <c r="G75" s="28"/>
      <c r="H75" s="27" t="e">
        <f>IF(OR(#REF!="",#REF!=""),0,#REF!-#REF!)+IF(OR(#REF!="",#REF!=""),0,#REF!-#REF!)</f>
        <v>#REF!</v>
      </c>
      <c r="I75" s="28"/>
      <c r="J75" s="27" t="e">
        <f>IF(OR(#REF!="",#REF!=""),0,#REF!-#REF!)+IF(OR(#REF!="",#REF!=""),0,#REF!-#REF!)</f>
        <v>#REF!</v>
      </c>
      <c r="K75" s="28"/>
      <c r="L75" s="27" t="e">
        <f>IF(OR(#REF!="",#REF!=""),0,#REF!-#REF!)+IF(OR(#REF!="",#REF!=""),0,#REF!-#REF!)</f>
        <v>#REF!</v>
      </c>
      <c r="M75" s="28"/>
      <c r="N75" s="27" t="e">
        <f>IF(OR(#REF!="",#REF!=""),0,#REF!-#REF!)+IF(OR(#REF!="",#REF!=""),0,#REF!-#REF!)</f>
        <v>#REF!</v>
      </c>
      <c r="O75" s="28"/>
    </row>
  </sheetData>
  <mergeCells count="225">
    <mergeCell ref="N75:O75"/>
    <mergeCell ref="A8:O9"/>
    <mergeCell ref="A45:N46"/>
    <mergeCell ref="B75:C75"/>
    <mergeCell ref="D75:E75"/>
    <mergeCell ref="F75:G75"/>
    <mergeCell ref="H75:I75"/>
    <mergeCell ref="J75:K75"/>
    <mergeCell ref="L75:M75"/>
    <mergeCell ref="N72:O72"/>
    <mergeCell ref="B72:C72"/>
    <mergeCell ref="D72:E72"/>
    <mergeCell ref="F72:G72"/>
    <mergeCell ref="H72:I72"/>
    <mergeCell ref="J72:K72"/>
    <mergeCell ref="L72:M72"/>
    <mergeCell ref="L68:M68"/>
    <mergeCell ref="N68:O68"/>
    <mergeCell ref="B69:C69"/>
    <mergeCell ref="D69:E69"/>
    <mergeCell ref="F69:G69"/>
    <mergeCell ref="H69:I69"/>
    <mergeCell ref="J69:K69"/>
    <mergeCell ref="L69:M69"/>
    <mergeCell ref="N69:O69"/>
    <mergeCell ref="A68:A69"/>
    <mergeCell ref="B68:C68"/>
    <mergeCell ref="D68:E68"/>
    <mergeCell ref="F68:G68"/>
    <mergeCell ref="H68:I68"/>
    <mergeCell ref="J68:K68"/>
    <mergeCell ref="L64:M64"/>
    <mergeCell ref="N64:O64"/>
    <mergeCell ref="B65:C65"/>
    <mergeCell ref="D65:E65"/>
    <mergeCell ref="F65:G65"/>
    <mergeCell ref="H65:I65"/>
    <mergeCell ref="J65:K65"/>
    <mergeCell ref="L65:M65"/>
    <mergeCell ref="N65:O65"/>
    <mergeCell ref="A64:A65"/>
    <mergeCell ref="B64:C64"/>
    <mergeCell ref="D64:E64"/>
    <mergeCell ref="F64:G64"/>
    <mergeCell ref="H64:I64"/>
    <mergeCell ref="J64:K64"/>
    <mergeCell ref="L60:M60"/>
    <mergeCell ref="N60:O60"/>
    <mergeCell ref="B61:C61"/>
    <mergeCell ref="D61:E61"/>
    <mergeCell ref="F61:G61"/>
    <mergeCell ref="H61:I61"/>
    <mergeCell ref="J61:K61"/>
    <mergeCell ref="L61:M61"/>
    <mergeCell ref="N61:O61"/>
    <mergeCell ref="A60:A61"/>
    <mergeCell ref="B60:C60"/>
    <mergeCell ref="D60:E60"/>
    <mergeCell ref="F60:G60"/>
    <mergeCell ref="H60:I60"/>
    <mergeCell ref="J60:K60"/>
    <mergeCell ref="L56:M56"/>
    <mergeCell ref="N56:O56"/>
    <mergeCell ref="B57:C57"/>
    <mergeCell ref="D57:E57"/>
    <mergeCell ref="F57:G57"/>
    <mergeCell ref="H57:I57"/>
    <mergeCell ref="J57:K57"/>
    <mergeCell ref="L57:M57"/>
    <mergeCell ref="N57:O57"/>
    <mergeCell ref="A56:A57"/>
    <mergeCell ref="B56:C56"/>
    <mergeCell ref="D56:E56"/>
    <mergeCell ref="F56:G56"/>
    <mergeCell ref="H56:I56"/>
    <mergeCell ref="J56:K56"/>
    <mergeCell ref="L52:M52"/>
    <mergeCell ref="N52:O52"/>
    <mergeCell ref="B53:C53"/>
    <mergeCell ref="D53:E53"/>
    <mergeCell ref="F53:G53"/>
    <mergeCell ref="H53:I53"/>
    <mergeCell ref="J53:K53"/>
    <mergeCell ref="L53:M53"/>
    <mergeCell ref="N53:O53"/>
    <mergeCell ref="A52:A53"/>
    <mergeCell ref="B52:C52"/>
    <mergeCell ref="D52:E52"/>
    <mergeCell ref="F52:G52"/>
    <mergeCell ref="H52:I52"/>
    <mergeCell ref="J52:K52"/>
    <mergeCell ref="J48:K48"/>
    <mergeCell ref="L48:M48"/>
    <mergeCell ref="N48:O48"/>
    <mergeCell ref="B49:C49"/>
    <mergeCell ref="D49:E49"/>
    <mergeCell ref="F49:G49"/>
    <mergeCell ref="H49:I49"/>
    <mergeCell ref="J49:K49"/>
    <mergeCell ref="L49:M49"/>
    <mergeCell ref="N49:O49"/>
    <mergeCell ref="A44:C44"/>
    <mergeCell ref="D44:O44"/>
    <mergeCell ref="A47:I47"/>
    <mergeCell ref="J47:M47"/>
    <mergeCell ref="N47:O47"/>
    <mergeCell ref="A48:A49"/>
    <mergeCell ref="B48:C48"/>
    <mergeCell ref="D48:E48"/>
    <mergeCell ref="F48:G48"/>
    <mergeCell ref="H48:I48"/>
    <mergeCell ref="N35:O35"/>
    <mergeCell ref="A38:C38"/>
    <mergeCell ref="A40:O40"/>
    <mergeCell ref="A43:C43"/>
    <mergeCell ref="D43:G43"/>
    <mergeCell ref="H43:J43"/>
    <mergeCell ref="L43:N43"/>
    <mergeCell ref="B35:C35"/>
    <mergeCell ref="D35:E35"/>
    <mergeCell ref="F35:G35"/>
    <mergeCell ref="H35:I35"/>
    <mergeCell ref="J35:K35"/>
    <mergeCell ref="L35:M35"/>
    <mergeCell ref="L31:M31"/>
    <mergeCell ref="N31:O31"/>
    <mergeCell ref="B32:C32"/>
    <mergeCell ref="D32:E32"/>
    <mergeCell ref="F32:G32"/>
    <mergeCell ref="H32:I32"/>
    <mergeCell ref="J32:K32"/>
    <mergeCell ref="L32:M32"/>
    <mergeCell ref="N32:O32"/>
    <mergeCell ref="A31:A32"/>
    <mergeCell ref="B31:C31"/>
    <mergeCell ref="D31:E31"/>
    <mergeCell ref="F31:G31"/>
    <mergeCell ref="H31:I31"/>
    <mergeCell ref="J31:K31"/>
    <mergeCell ref="L27:M27"/>
    <mergeCell ref="N27:O27"/>
    <mergeCell ref="B28:C28"/>
    <mergeCell ref="D28:E28"/>
    <mergeCell ref="F28:G28"/>
    <mergeCell ref="H28:I28"/>
    <mergeCell ref="J28:K28"/>
    <mergeCell ref="L28:M28"/>
    <mergeCell ref="N28:O28"/>
    <mergeCell ref="A27:A28"/>
    <mergeCell ref="B27:C27"/>
    <mergeCell ref="D27:E27"/>
    <mergeCell ref="F27:G27"/>
    <mergeCell ref="H27:I27"/>
    <mergeCell ref="J27:K27"/>
    <mergeCell ref="L23:M23"/>
    <mergeCell ref="N23:O23"/>
    <mergeCell ref="B24:C24"/>
    <mergeCell ref="D24:E24"/>
    <mergeCell ref="F24:G24"/>
    <mergeCell ref="H24:I24"/>
    <mergeCell ref="J24:K24"/>
    <mergeCell ref="L24:M24"/>
    <mergeCell ref="N24:O24"/>
    <mergeCell ref="A23:A24"/>
    <mergeCell ref="B23:C23"/>
    <mergeCell ref="D23:E23"/>
    <mergeCell ref="F23:G23"/>
    <mergeCell ref="H23:I23"/>
    <mergeCell ref="J23:K23"/>
    <mergeCell ref="L19:M19"/>
    <mergeCell ref="N19:O19"/>
    <mergeCell ref="B20:C20"/>
    <mergeCell ref="D20:E20"/>
    <mergeCell ref="F20:G20"/>
    <mergeCell ref="H20:I20"/>
    <mergeCell ref="J20:K20"/>
    <mergeCell ref="L20:M20"/>
    <mergeCell ref="N20:O20"/>
    <mergeCell ref="A19:A20"/>
    <mergeCell ref="B19:C19"/>
    <mergeCell ref="D19:E19"/>
    <mergeCell ref="F19:G19"/>
    <mergeCell ref="H19:I19"/>
    <mergeCell ref="J19:K19"/>
    <mergeCell ref="L15:M15"/>
    <mergeCell ref="N15:O15"/>
    <mergeCell ref="B16:C16"/>
    <mergeCell ref="D16:E16"/>
    <mergeCell ref="F16:G16"/>
    <mergeCell ref="H16:I16"/>
    <mergeCell ref="J16:K16"/>
    <mergeCell ref="L16:M16"/>
    <mergeCell ref="N16:O16"/>
    <mergeCell ref="A15:A16"/>
    <mergeCell ref="B15:C15"/>
    <mergeCell ref="D15:E15"/>
    <mergeCell ref="F15:G15"/>
    <mergeCell ref="H15:I15"/>
    <mergeCell ref="J15:K15"/>
    <mergeCell ref="J11:K11"/>
    <mergeCell ref="L11:M11"/>
    <mergeCell ref="N11:O11"/>
    <mergeCell ref="B12:C12"/>
    <mergeCell ref="D12:E12"/>
    <mergeCell ref="F12:G12"/>
    <mergeCell ref="H12:I12"/>
    <mergeCell ref="J12:K12"/>
    <mergeCell ref="L12:M12"/>
    <mergeCell ref="N12:O12"/>
    <mergeCell ref="A7:C7"/>
    <mergeCell ref="D7:O7"/>
    <mergeCell ref="A10:I10"/>
    <mergeCell ref="J10:M10"/>
    <mergeCell ref="N10:O10"/>
    <mergeCell ref="A11:A12"/>
    <mergeCell ref="B11:C11"/>
    <mergeCell ref="D11:E11"/>
    <mergeCell ref="F11:G11"/>
    <mergeCell ref="H11:I11"/>
    <mergeCell ref="A1:C1"/>
    <mergeCell ref="A3:O3"/>
    <mergeCell ref="A6:C6"/>
    <mergeCell ref="D6:G6"/>
    <mergeCell ref="H6:J6"/>
    <mergeCell ref="L6:N6"/>
  </mergeCells>
  <phoneticPr fontId="2"/>
  <pageMargins left="0.7" right="0.7" top="0.75" bottom="0.75" header="0.3" footer="0.3"/>
  <pageSetup paperSize="9" orientation="portrait" r:id="rId1"/>
  <rowBreaks count="1" manualBreakCount="1">
    <brk id="3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提出用</vt:lpstr>
      <vt:lpstr>記載例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平田 一馬</dc:creator>
  <cp:lastModifiedBy>平田 一馬</cp:lastModifiedBy>
  <cp:lastPrinted>2026-04-21T04:19:34Z</cp:lastPrinted>
  <dcterms:created xsi:type="dcterms:W3CDTF">2015-06-05T18:19:34Z</dcterms:created>
  <dcterms:modified xsi:type="dcterms:W3CDTF">2026-04-21T04:19:39Z</dcterms:modified>
</cp:coreProperties>
</file>